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MPLEO\Desktop\DocsDaisy\Plan Anticorrup Mapa Riesgos\PAAC y MAPA RIESGOS 2017\"/>
    </mc:Choice>
  </mc:AlternateContent>
  <bookViews>
    <workbookView xWindow="0" yWindow="0" windowWidth="24000" windowHeight="8835"/>
  </bookViews>
  <sheets>
    <sheet name="Mapa de Riesgos Corrupción 2017" sheetId="2" r:id="rId1"/>
    <sheet name="PAAC 2017" sheetId="1" r:id="rId2"/>
  </sheets>
  <externalReferences>
    <externalReference r:id="rId3"/>
    <externalReference r:id="rId4"/>
  </externalReferences>
  <definedNames>
    <definedName name="A_Obj1" localSheetId="0">OFFSET(#REF!,0,0,COUNTA(#REF!)-1,1)</definedName>
    <definedName name="A_Obj1">OFFSET(#REF!,0,0,COUNTA(#REF!)-1,1)</definedName>
    <definedName name="A_Obj2" localSheetId="0">OFFSET(#REF!,0,0,COUNTA(#REF!)-1,1)</definedName>
    <definedName name="A_Obj2">OFFSET(#REF!,0,0,COUNTA(#REF!)-1,1)</definedName>
    <definedName name="A_Obj3" localSheetId="0">OFFSET(#REF!,0,0,COUNTA(#REF!)-1,1)</definedName>
    <definedName name="A_Obj3">OFFSET(#REF!,0,0,COUNTA(#REF!)-1,1)</definedName>
    <definedName name="A_Obj4" localSheetId="0">OFFSET(#REF!,0,0,COUNTA(#REF!)-1,1)</definedName>
    <definedName name="A_Obj4">OFFSET(#REF!,0,0,COUNTA(#REF!)-1,1)</definedName>
    <definedName name="Acc_1" localSheetId="0">#REF!</definedName>
    <definedName name="Acc_1">#REF!</definedName>
    <definedName name="Acc_2">#REF!</definedName>
    <definedName name="Acc_3">#REF!</definedName>
    <definedName name="Acc_4">#REF!</definedName>
    <definedName name="Acc_5">#REF!</definedName>
    <definedName name="Acc_6">#REF!</definedName>
    <definedName name="Acc_7">#REF!</definedName>
    <definedName name="Acc_8">#REF!</definedName>
    <definedName name="Acc_9">#REF!</definedName>
    <definedName name="Admin">[1]TABLA!$Q$2:$Q$3</definedName>
    <definedName name="Agricultura">[1]TABLA!#REF!</definedName>
    <definedName name="Agricultura_y_Desarrollo_Rural">[1]TABLA!#REF!</definedName>
    <definedName name="Ambiental">'[1]Tablas instituciones'!$D$2:$D$9</definedName>
    <definedName name="ambiente">[1]TABLA!#REF!</definedName>
    <definedName name="Ambiente_y_Desarrollo_Sostenible">[1]TABLA!#REF!</definedName>
    <definedName name="_xlnm.Print_Area" localSheetId="0">'Mapa de Riesgos Corrupción 2017'!$A$1:$U$43</definedName>
    <definedName name="_xlnm.Print_Area" localSheetId="1">'PAAC 2017'!$B$2:$G$100</definedName>
    <definedName name="Ciencia__Tecnología_e_innovación">[1]TABLA!#REF!</definedName>
    <definedName name="clases1">[2]TABLA!$G$2:$G$5</definedName>
    <definedName name="Comercio__Industria_y_Turismo">[1]TABLA!#REF!</definedName>
    <definedName name="Departamentos" localSheetId="0">#REF!</definedName>
    <definedName name="Departamentos">#REF!</definedName>
    <definedName name="Fuentes">#REF!</definedName>
    <definedName name="Indicadores">#REF!</definedName>
    <definedName name="nivel">[1]TABLA!$C$2:$C$3</definedName>
    <definedName name="Objetivos" localSheetId="0">OFFSET(#REF!,0,0,COUNTA(#REF!)-1,1)</definedName>
    <definedName name="Objetivos">OFFSET(#REF!,0,0,COUNTA(#REF!)-1,1)</definedName>
    <definedName name="orden">[1]TABLA!$A$3:$A$4</definedName>
    <definedName name="sector">[1]TABLA!$B$2:$B$26</definedName>
    <definedName name="Tipos">[1]TABLA!$G$2:$G$4</definedName>
    <definedName name="_xlnm.Print_Titles" localSheetId="0">'Mapa de Riesgos Corrupción 2017'!$1:$13</definedName>
    <definedName name="_xlnm.Print_Titles" localSheetId="1">'PAAC 2017'!$2:$8</definedName>
    <definedName name="vigencias">[1]TABLA!$E$2:$E$7</definedName>
  </definedNames>
  <calcPr calcId="152511"/>
</workbook>
</file>

<file path=xl/calcChain.xml><?xml version="1.0" encoding="utf-8"?>
<calcChain xmlns="http://schemas.openxmlformats.org/spreadsheetml/2006/main">
  <c r="T33" i="2" l="1"/>
  <c r="S32" i="2"/>
  <c r="S33" i="2" s="1"/>
</calcChain>
</file>

<file path=xl/comments1.xml><?xml version="1.0" encoding="utf-8"?>
<comments xmlns="http://schemas.openxmlformats.org/spreadsheetml/2006/main">
  <authors>
    <author>Rosa Valentina Aceros Garcia</author>
  </authors>
  <commentList>
    <comment ref="C12" authorId="0" shapeId="0">
      <text>
        <r>
          <rPr>
            <b/>
            <sz val="9"/>
            <color indexed="81"/>
            <rFont val="Tahoma"/>
            <family val="2"/>
          </rPr>
          <t>Precise los objetivos que la entidad desea lograr en la vigencia y Enuncie una a una las actividades que se realizarán  al logro de cada objetivo planteado.</t>
        </r>
      </text>
    </comment>
    <comment ref="C31" authorId="0" shapeId="0">
      <text>
        <r>
          <rPr>
            <b/>
            <sz val="9"/>
            <color indexed="81"/>
            <rFont val="Tahoma"/>
            <family val="2"/>
          </rPr>
          <t>Precise los objetivos que la entidad desea lograr en la vigencia y Enuncie una a una las actividades que se realizarán  al logro de cada objetivo planteado.</t>
        </r>
      </text>
    </comment>
    <comment ref="C52" authorId="0" shapeId="0">
      <text>
        <r>
          <rPr>
            <b/>
            <sz val="9"/>
            <color indexed="81"/>
            <rFont val="Tahoma"/>
            <family val="2"/>
          </rPr>
          <t>Precise los objetivos que la entidad desea lograr en la vigencia y Enuncie una a una las actividades que se realizarán  al logro de cada objetivo planteado.</t>
        </r>
      </text>
    </comment>
    <comment ref="C74" authorId="0" shape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<sst xmlns="http://schemas.openxmlformats.org/spreadsheetml/2006/main" count="821" uniqueCount="475">
  <si>
    <t xml:space="preserve">INSTITUTO MUNICIPAL DE EMPLEO Y FOMENTO EMPRESARIAL DE BUCARAMANGA                                                </t>
  </si>
  <si>
    <t>SUBDIRECCIÓN TÉCNICA
120</t>
  </si>
  <si>
    <t>PLANES</t>
  </si>
  <si>
    <t>Fecha:</t>
  </si>
  <si>
    <t>Consecutivo:</t>
  </si>
  <si>
    <t>GESTION ESTRATÉGICA TÉCNICA
GET</t>
  </si>
  <si>
    <t>Plan Anticorrupción
141</t>
  </si>
  <si>
    <t>Página</t>
  </si>
  <si>
    <t>Plan Anticorrupción y de Atención al Ciudadano</t>
  </si>
  <si>
    <t>Componente 1:</t>
  </si>
  <si>
    <t>Mapa de riesgos de corrupción y de atención al ciudadano</t>
  </si>
  <si>
    <t>Subcomponente</t>
  </si>
  <si>
    <t>Objetivos y Actividades</t>
  </si>
  <si>
    <t>Meta</t>
  </si>
  <si>
    <t xml:space="preserve">Responsable </t>
  </si>
  <si>
    <t>Fecha programada</t>
  </si>
  <si>
    <t>Subcomponente 1</t>
  </si>
  <si>
    <t>Objetivo : Gestionar adecuedamente los riesgos de corrupción identificados en la entidad</t>
  </si>
  <si>
    <t>Política de Administración de Riesgos de Corrupción</t>
  </si>
  <si>
    <t>1.1</t>
  </si>
  <si>
    <t>Jefe de planeación y contratista delegado</t>
  </si>
  <si>
    <t>1.2</t>
  </si>
  <si>
    <t>Socialización al interior de la institución de la política de riesgo anticorrupción</t>
  </si>
  <si>
    <t>Política de Riesgos anticorrupción socializada</t>
  </si>
  <si>
    <t>1.3</t>
  </si>
  <si>
    <t>1.4</t>
  </si>
  <si>
    <t>Publicar la  política de riesgos de Corrupción</t>
  </si>
  <si>
    <t>Política de Riesgos publicada</t>
  </si>
  <si>
    <t>Subcomponente 2</t>
  </si>
  <si>
    <t>Objetivo: Realizar una efectiva identificación de los riesgos de corrupción en la entidad</t>
  </si>
  <si>
    <t xml:space="preserve">Construcción del Mapa de
Riesgos de Corrupción
</t>
  </si>
  <si>
    <t>Riesgos de Corrupción identificados</t>
  </si>
  <si>
    <t>Socializar el mapa de Corrupción con los diferentes grupos de trabajo</t>
  </si>
  <si>
    <t>Ajustar el mapa de riesgos  de corrupción con respecto a las observaciones de los diferentes grupos de trabajo</t>
  </si>
  <si>
    <t>Mapa de riesgos de corrupción ajustado</t>
  </si>
  <si>
    <t>Subcomponente 3</t>
  </si>
  <si>
    <t>Objetivo: Difundir  a los interesados internos y externos de la entidad el mapa de riesgos de corrupción de la institución</t>
  </si>
  <si>
    <t>Consulta y divulgación</t>
  </si>
  <si>
    <t>Subcomponente 4</t>
  </si>
  <si>
    <t>Objetivo : Realizar un adecuado seguimiento a la gestión del riesgo de la entidad y la efectividad de los controles establecidos</t>
  </si>
  <si>
    <t xml:space="preserve">Monitoreo o revisión
</t>
  </si>
  <si>
    <t>Definir el  mecanismo de medición de la efectividad de la política de administración de riesgos</t>
  </si>
  <si>
    <t>Matriz de seguimiento a indicadores del mapa de riesgos de corrupción</t>
  </si>
  <si>
    <t>Subcomponente 5</t>
  </si>
  <si>
    <t>Objetivo: Analizar las causas, los riesgos de corrupción y la efectividad de los controles incorporados en el mapa de Riesgos de Corrupción de la entidad.</t>
  </si>
  <si>
    <t xml:space="preserve">Seguimiento
</t>
  </si>
  <si>
    <t>Componente 3:</t>
  </si>
  <si>
    <t>Rendición de cuentas</t>
  </si>
  <si>
    <t>Objetivo: Mejorar  los atributos de la información que se entregará a los ciudadanos</t>
  </si>
  <si>
    <t>INFORMACIÓN DE CALIDAD Y EN LENGUAJE COMPRENSIBLE</t>
  </si>
  <si>
    <t>Diseñar la estrategia de rendición de cuentas con las diferentes dependencias de la entidad y de la administración central, estableciendo metas,  objetivos  e información sobre la cual rendir cuentas, según las necesidades, intereses y expectativas identificadas en grupos objetivo.</t>
  </si>
  <si>
    <t>Estrategia de Rendición de Cuentas Diseñada y socializada</t>
  </si>
  <si>
    <t>Jefe de Planeación y Contratista responsable rendición de cuentas.</t>
  </si>
  <si>
    <t>Resultados de la gestión publicados  en boletines en la web</t>
  </si>
  <si>
    <t>Director General, Jefe de Planeación, Ingeniero de Sistemas.</t>
  </si>
  <si>
    <t xml:space="preserve">Publicar el documento formal de rendición de cuentas construido </t>
  </si>
  <si>
    <t>Jefe de Planeación, Ingeniero de Sistemas.</t>
  </si>
  <si>
    <t xml:space="preserve">Mantener actualizada la página web de la Entidad en la sección de rendición de cuentas </t>
  </si>
  <si>
    <t>Información actualizada en la página web</t>
  </si>
  <si>
    <t>Ingeniero de Sistemas, Jefe de Planeación, Contratista responsable rendición de cuentas.</t>
  </si>
  <si>
    <t>Diseñar el cronograma para la rendición de cuentas</t>
  </si>
  <si>
    <t>Cronograma diseñado</t>
  </si>
  <si>
    <t>Diseñar el Plan de Comunicaciones para la rendición de cuentas</t>
  </si>
  <si>
    <t>Plan de comunicaciones diseñado</t>
  </si>
  <si>
    <t>Jefe de Planeación y contratista delegado</t>
  </si>
  <si>
    <t>Objetivo: Implementar la estrategia de rendición de cuentas  del Instituto.</t>
  </si>
  <si>
    <t>DIALOGO DE DOBLE VÍA CON LA CIUDADANÍA Y SUS ORGANIZACIONES</t>
  </si>
  <si>
    <t>2.1</t>
  </si>
  <si>
    <t>Encuentros con la comunidad para rendir cuentas sobre avances y resultados de las metas misionales.</t>
  </si>
  <si>
    <t>Dirección General, Jefe de Planeación y Contratistas coordinadores ejes misionales</t>
  </si>
  <si>
    <t>2.2</t>
  </si>
  <si>
    <t>Mesas de trabajo con los Equipos Transversales  (Jefes de Planeación, Control Interno y Subdirección Administrativa y Financiera, Asesora Jurídica) para rendir cuentas sobre los temas de interés de cada equipo.</t>
  </si>
  <si>
    <t>2.3</t>
  </si>
  <si>
    <t>Realizar Audiencia Pública de cuentas en la que se promueva el dialogo con la ciudadanía</t>
  </si>
  <si>
    <t>Audiencia Pública de rendición de cuentas realizada</t>
  </si>
  <si>
    <t>Objetivo: Fomentar la cultura de Rendición de cuentas con los funcionarios de la entidad y  la Participación y veeduría ciudadana.</t>
  </si>
  <si>
    <t>INCENTIVOS PARA MOTIVAR LA CULTURA DE LA RENDICIÓN Y PETICIÓN DE CUENTAS</t>
  </si>
  <si>
    <t>Realizar Jornadas de Sensibilización con los funcionarios sobre la importancia de la Gestión transparente y la rendición de cuentas.</t>
  </si>
  <si>
    <t>Jornadas de sensibilización con funcionarios en la entidad</t>
  </si>
  <si>
    <t>Sensiblizar a la comunidad sobre la responsabilidad que tienen frente a la rendición de cuentas.</t>
  </si>
  <si>
    <t xml:space="preserve">Jornadas de sensibilización con la comunidad </t>
  </si>
  <si>
    <t>Objetivo: Evaluar la efectividad de la estrategia de rendición de cuentas diseñada</t>
  </si>
  <si>
    <t>EVALUACIÓN Y RETROALIMENTACIÓN A  LA GESTIÓN INSTITUCIONAL</t>
  </si>
  <si>
    <t>4.1.</t>
  </si>
  <si>
    <t>Aplicar una encuesta de evaluación de la audiencia pública participativa de rendición de cuentas y de los encuentros comunales</t>
  </si>
  <si>
    <t>Encuestas de satisfacción aplicadas</t>
  </si>
  <si>
    <t>Realizar un informe de evaluación de cumplimiento de las acciones planteadas y de la estrategia en su conjunto y de los resultados del proceso de rendición de cuentas.</t>
  </si>
  <si>
    <t>Informe de Evaluación de la Estrategia</t>
  </si>
  <si>
    <t>Elaborar y suscribir el plan de Mejoramiento  a los que haya lugar</t>
  </si>
  <si>
    <t>Plan de Mejoramiento Suscrito</t>
  </si>
  <si>
    <t>Componente 4:</t>
  </si>
  <si>
    <t>Servicio al Ciudadano</t>
  </si>
  <si>
    <t>Objetivo: Implementar acciones que fortalezcan el nivel de importancia del servicio al ciudadano al interior de la entidad.</t>
  </si>
  <si>
    <t>ESTRUCTURA ADMINISTRATIVA Y DIRECCIONAMIENTO ESTRATÉGICO</t>
  </si>
  <si>
    <t>Crear el modelo de servicio de la institución</t>
  </si>
  <si>
    <t xml:space="preserve">Modelo de servicio creado </t>
  </si>
  <si>
    <t>Jefe de Planeación
Director General
Responsable atención al ciudadano</t>
  </si>
  <si>
    <t>Objetivo: Fortalecer los medios de comunicación y atención al ciudadano</t>
  </si>
  <si>
    <t>FORTALECIMIENTO DE LOS CANALES DE ATENCIÓN</t>
  </si>
  <si>
    <t>Mejorar las condiciones de acceso por parte de los ciudadanos, a los servicios que presta el Instituto</t>
  </si>
  <si>
    <t>Jefe de Planeación
Responsable atención al ciudadano</t>
  </si>
  <si>
    <t>Jefe de Planeación
Ingeniero de Sistemas</t>
  </si>
  <si>
    <t xml:space="preserve">Formulario de atención al ciudadano implementado en página web </t>
  </si>
  <si>
    <t>Ingeniero de Sistemas
Responsable de atención al ciudadano</t>
  </si>
  <si>
    <t>Fortalecer el acceso a población de discapacidad a la información generada por el IMEBU y los servicios que presta</t>
  </si>
  <si>
    <t>Director general
Subdirector administrativo y financiero</t>
  </si>
  <si>
    <t>Implementación de la herramienta ConverTIC en un equipo para el uso de los ciudadanos con discapacidad visual siempre y cuando sean asignados los recursos</t>
  </si>
  <si>
    <t>Director General
Profesional Univeristario Ingeniero de Sistemas</t>
  </si>
  <si>
    <t>Objetivo: Implementar acciones que fomenten la cultura de servicio al ciudadano, en los funcionarios de la entidad.</t>
  </si>
  <si>
    <t>TALENTO HUMANO</t>
  </si>
  <si>
    <t>Capacitar a funcionarios y contratistas en protocolo de atención al ciudadano</t>
  </si>
  <si>
    <t>Funcionarios y contratistas capacitados</t>
  </si>
  <si>
    <t>Responsable de Atención al Ciudadano
Subdirector administrativo y financiero</t>
  </si>
  <si>
    <t xml:space="preserve">Incorporar  el componente de servicio al ciudadano dentro del PIC </t>
  </si>
  <si>
    <t>Subdirector administrativo y financiero</t>
  </si>
  <si>
    <t>Funcionarios  capacitados</t>
  </si>
  <si>
    <t>Objetivo: Implementar acciones que propendan  el cumplimiento normativo de Servicio al ciudadano</t>
  </si>
  <si>
    <t>NORMATIVO Y PROCEDIMENTAL</t>
  </si>
  <si>
    <t>Subdirector administrativo y  financiero
Jefe de Planeación
Responsable de Atención al Ciudadano</t>
  </si>
  <si>
    <t>Director General 
Subdirector técnico</t>
  </si>
  <si>
    <t>Jefe de Planeación</t>
  </si>
  <si>
    <t>Objetivo: Conocer las necesidades ,expectativas, intereses y percepción del servicio recibido, por parte de la ciudadanía que atiende el IMEBU.</t>
  </si>
  <si>
    <t>Realizar la evaluación y retroalimentación mensual de las encuestas de verificación y calidad del servicio</t>
  </si>
  <si>
    <t>Informe de evaluación mensual</t>
  </si>
  <si>
    <t>Subdirector técnico
Responsable atención al ciudadano</t>
  </si>
  <si>
    <t>Implementar acciones de mejora de acuerdo con los resultados de la evaluación de las encuestas de verificación y calidad del servicio</t>
  </si>
  <si>
    <t>Plan de mejora implementado</t>
  </si>
  <si>
    <t>Componente 5:</t>
  </si>
  <si>
    <t>Transparencia y Acceso a la Información</t>
  </si>
  <si>
    <t xml:space="preserve">Objetivo: Implementar acciones que permitan a los ciudadanos disponer de la información mínima normativa e información de interés, en medios físicos y electrónicos </t>
  </si>
  <si>
    <t>LINEAMIENTOS DE TRANSPARENCIA ACTIVA</t>
  </si>
  <si>
    <t>Ingeniero de Sistemas
Subdirector administrativo y financiero
Subdirector Técnico
Asesora Jurídica
Jefe de Control Interno</t>
  </si>
  <si>
    <t>Sección de transparencia y acceso a la información pública  actualizada de acuerdo a la normatividad vigente</t>
  </si>
  <si>
    <t xml:space="preserve">Ingeniero de Sistemas </t>
  </si>
  <si>
    <t xml:space="preserve">Identificar información de la entidad adicional a la mínima requerida por la normatividad de interés para los ciudadanos, usuarios y grupos de interés. </t>
  </si>
  <si>
    <t xml:space="preserve">Jefe de Planeación                               
Responsable de Atención al  Ciudadano </t>
  </si>
  <si>
    <t xml:space="preserve">Asegurar el registro del100% de las hojas de vida de los servidores  y contratistas de función pública en el SIGEP </t>
  </si>
  <si>
    <t>100% de las hojas de vida de servidores y contratistas publicadas en el SIGEP</t>
  </si>
  <si>
    <t>Asegurar el registro del 100% de los contratos suscritos por la entidad en el portal SECOP</t>
  </si>
  <si>
    <t>100%  de los contratos publicados en el SECOP</t>
  </si>
  <si>
    <t>Asesora Jurídica</t>
  </si>
  <si>
    <t>Objetivo: Garantizar una adecuada gestión de las solicitudes de información realizada por la  ciudadanía.</t>
  </si>
  <si>
    <t>LINEAMIENTOS DE TRANSPARENCIA PASIVA</t>
  </si>
  <si>
    <t>Jefe de Planeación                               
Responsable de Atención al  Ciudadano</t>
  </si>
  <si>
    <t>Objetivo: Diseñar instrumentos de gestión de la información del Instituto, que permitan mejorar los mecanismos de transparencia y acceso a la información pública.</t>
  </si>
  <si>
    <t>ELABORACIÓN DE LOS INSTRUMENTOS DE GESTIÓN DE LA INFORMACIÓN</t>
  </si>
  <si>
    <t>Elaborar el inventario de activos de información del Instituto y publicarlo en la página web institucional</t>
  </si>
  <si>
    <t>Acto Administrativo de adopción del Inventario de activos de Información del Instituto e instrumento publicado en página web</t>
  </si>
  <si>
    <t>Acto Administrativo de adopción del Indice de Información clasificada y reservada  e instrumento publicado en página web</t>
  </si>
  <si>
    <t>Objetivo: Determinar las necesidades de adecuación del portal web institucional para dar cumplimiento con el criterio diferencial de acceso a la información pública de la entidad.</t>
  </si>
  <si>
    <t>CRITERIO DIFERENCIAL DE  ACCESIBILIDAD</t>
  </si>
  <si>
    <t>diagnóstico de accesibilidad web elaborado</t>
  </si>
  <si>
    <t>Ingeniero de Sistemas</t>
  </si>
  <si>
    <t>Objetivo: Contar con un mecanismo de seguimiento al acceso a  información pública</t>
  </si>
  <si>
    <t>MONITOREO DEL ACCESO A LA INFORMACIÓN PÚBLICA</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</si>
  <si>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</si>
  <si>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Informe de gestión de las PQRSD</t>
  </si>
  <si>
    <t>001</t>
  </si>
  <si>
    <t>Versión: 01</t>
  </si>
  <si>
    <t>Jefe de planeación contratista delegado
líderes de proceso</t>
  </si>
  <si>
    <t>15/06/2017
15/11/2017</t>
  </si>
  <si>
    <t>31/07/2017
29/12/2017</t>
  </si>
  <si>
    <t>4 Reuniones</t>
  </si>
  <si>
    <t>30/05/2017
15/06/2017
30/10/2017
15/11/2017</t>
  </si>
  <si>
    <t>27/07/2017
14/12/2017</t>
  </si>
  <si>
    <t>4 Encuentros realizados</t>
  </si>
  <si>
    <t xml:space="preserve">Seguimiento a la implementación del Protocolo para atención al ciudadano actualizado y publicado </t>
  </si>
  <si>
    <t>30/06/2017
29/12/2017</t>
  </si>
  <si>
    <t xml:space="preserve">Página web institucional actualizada con información sobre los programas misionales vigentes y sus procedimientos </t>
  </si>
  <si>
    <t>Funcionarios de atención al ciudadano capacitados en lenguaje de señas</t>
  </si>
  <si>
    <t>PIC 2017 con línea programática de Servicio al Ciudadano</t>
  </si>
  <si>
    <t>Realizar las capacitaciones establecidas en el  PIC en cuanto a servicio al ciudadano</t>
  </si>
  <si>
    <t>Implementar el procedimiento de peticiones, quejas, reclamos y sugerencias</t>
  </si>
  <si>
    <t>Informe de seguimiento a  la implementación del Procedimiento PQRS actualizado</t>
  </si>
  <si>
    <t>Mantener publicada en la cartelera y página web, la carta de trato digno</t>
  </si>
  <si>
    <t>28/02/2017 y Permanente durante todo el año</t>
  </si>
  <si>
    <t>Carta publicada en cartelera y página web</t>
  </si>
  <si>
    <t>Socializar la política de protección de datos interna y externamente</t>
  </si>
  <si>
    <t>tercer día hábil de cada mes durante todo el año</t>
  </si>
  <si>
    <t>Publicar en la sección de transparencia, la información que de acuerdo al diagnóstico realizado, se encuentre pendiente, según la normatividad vigente</t>
  </si>
  <si>
    <t>30/03/2017
30/06/2017
29/09/2017
29/12/2017</t>
  </si>
  <si>
    <t>Implementar un seguimiento en línea respecto a la recepción de PQRSD realizadas a través del formulario, de acuerdo con los lineamientos establecidos por MINTIC</t>
  </si>
  <si>
    <t xml:space="preserve">Seguimiento online a la recepción de PQRSD a través del formulario Implementado en página web </t>
  </si>
  <si>
    <t>Socializar interna y externamente el procedimiento de respuesta a solicitudes de acceso a la información pública de acuerdo a la normatividad vigente</t>
  </si>
  <si>
    <t>Implementar el procedimiento de respuesta a solicitudes de acceso a la información pública de acuerdo a la normatividad vigente</t>
  </si>
  <si>
    <t>Seguimiento a la implementación del Procedimiento de respuesta a  implementado</t>
  </si>
  <si>
    <t>Acta de reunión de socialización del procedimiento y publicación en página web</t>
  </si>
  <si>
    <t xml:space="preserve">Política de protección de datos publicada en página web
acta de reunión de socialización de la política </t>
  </si>
  <si>
    <t>Publicar el  acto administrativo el trámite de PQRSD incluyendo los costos de reproducción de información, de acuerdo con los medios en que reposa la información de la entidad.</t>
  </si>
  <si>
    <t>Resolución PQRSD  y anexos publicados en página web</t>
  </si>
  <si>
    <t>Actualizar el Esquema de publicación de la Información</t>
  </si>
  <si>
    <t xml:space="preserve"> Esquema de publicación de la Información actualizado publicado en página web</t>
  </si>
  <si>
    <t>Subdirector Administrativo y Financiero y contratista gestión documental</t>
  </si>
  <si>
    <t>Construir y publicar el índice de información clasificada y reservada</t>
  </si>
  <si>
    <t>Realizar un diagnóstico al portal web de la entidad,. en materia de accesibilidad web, con las mejoras implementadas, a partir del anterior diagnóstico.</t>
  </si>
  <si>
    <t xml:space="preserve">Responsable de Atención al Ciudadano
Jefe de Planeación </t>
  </si>
  <si>
    <t>Jefe de Planeación                               
Responsable de Atención al  Ciudadano 
jefes de área</t>
  </si>
  <si>
    <t>30/06/2017</t>
  </si>
  <si>
    <t>15/07/2017</t>
  </si>
  <si>
    <t xml:space="preserve">Realizar 7 mesas de trabajo con las diferentes dependencias para identificar posibles riesgos de corrupción </t>
  </si>
  <si>
    <t>Mapa de riesgos de corrupción ajustado y socializado</t>
  </si>
  <si>
    <t>Publicar el mapa de riesgos de corrupción definitivo</t>
  </si>
  <si>
    <t>Mapa de riesgos publicado en página web</t>
  </si>
  <si>
    <t>Realizar seguimiento a la ocurrencia de los riesgos identificados en mapa de riesgos de corrupción y analizar la efectividad de los controles establecidos.</t>
  </si>
  <si>
    <t>Acta de reunión trimestral con líderes de proceso</t>
  </si>
  <si>
    <t>28/02/2017</t>
  </si>
  <si>
    <t>15/02/2017</t>
  </si>
  <si>
    <t>Ajuste de la política, socialización y publicación en página web</t>
  </si>
  <si>
    <t>Revisión de la política actual de riesgos respecto a la debida gestión del riesgo de corrupción, de acuerdo a la normatividad vigente.</t>
  </si>
  <si>
    <t>Monitorear trimestralmente el cumplimiento de las acciones propuestas para la administración de riesgos de corrupción y retroalimentar a los líderes de proceso</t>
  </si>
  <si>
    <t>Reporte de monitoreo trimestral</t>
  </si>
  <si>
    <t>05/04/2017
05/07/2017
05/10/2017
29/12/2017</t>
  </si>
  <si>
    <t>Publicar información relacionada con los resultados y avances de la gestión institucional trimestral</t>
  </si>
  <si>
    <t>MAPA DE RIESGOS DE CORRUPCIÓN</t>
  </si>
  <si>
    <r>
      <t xml:space="preserve">  Entidad:   </t>
    </r>
    <r>
      <rPr>
        <b/>
        <u/>
        <sz val="11"/>
        <color indexed="8"/>
        <rFont val="Calibri"/>
        <family val="2"/>
      </rPr>
      <t>INSTITUTO MUNICIPAL DE EMPLEO Y FOMENTO EMPRESARIAL DE BUCARAMANGA</t>
    </r>
  </si>
  <si>
    <t>Identificación del Riesgo</t>
  </si>
  <si>
    <t>Valoración del Riesgo de Corrupción</t>
  </si>
  <si>
    <t xml:space="preserve">Monitoreo y Revisión </t>
  </si>
  <si>
    <t>Dependencia</t>
  </si>
  <si>
    <t>Proceso</t>
  </si>
  <si>
    <t>Objetivo del Proceso</t>
  </si>
  <si>
    <t>Causa</t>
  </si>
  <si>
    <t>Riesgo</t>
  </si>
  <si>
    <t>Consecuencia</t>
  </si>
  <si>
    <t>Evaluación del Riesgo</t>
  </si>
  <si>
    <t>Fecha</t>
  </si>
  <si>
    <t>Acciones</t>
  </si>
  <si>
    <t>Responsable</t>
  </si>
  <si>
    <t>Indicador</t>
  </si>
  <si>
    <t>Riesgo Inherente</t>
  </si>
  <si>
    <t>Controles</t>
  </si>
  <si>
    <t>Riesgo Residual</t>
  </si>
  <si>
    <t>Acciones asociadas al control</t>
  </si>
  <si>
    <t>No.</t>
  </si>
  <si>
    <t>Descripción</t>
  </si>
  <si>
    <t>Probabilidad</t>
  </si>
  <si>
    <t>Impacto</t>
  </si>
  <si>
    <t>Zona   del riesgo</t>
  </si>
  <si>
    <t>Periodo de Ejecución</t>
  </si>
  <si>
    <t>Registro</t>
  </si>
  <si>
    <t>Alta Dirección</t>
  </si>
  <si>
    <t>Gestión Estratégica y de Dirección</t>
  </si>
  <si>
    <t>Elaborar, ejecutar y evaluar el acuerdo de Gestión (compromisos y resultados frente a la visión, misión y objetivos institucionales) en el marco de los Planes Operativos o de Gestión Anual de IMEBU.</t>
  </si>
  <si>
    <t>1. Inexistencia o desactualización de los procesos de la entidad.
2. Inexistencia de indicadores de gestión</t>
  </si>
  <si>
    <t>Dificultad para medir y evaluar la efectividad de los procesos en la Entidad.</t>
  </si>
  <si>
    <t>1. Incumplimiento de la misión del Insituto
2. Sanciones Disciplinarias, fiscales, penales.</t>
  </si>
  <si>
    <t>Probable</t>
  </si>
  <si>
    <t>Catastrófico</t>
  </si>
  <si>
    <t>Extrema</t>
  </si>
  <si>
    <t xml:space="preserve">1. Actualización del Manual de Procesos y Procedimientos.
2. Seguimiento a la efectividad de los procesos </t>
  </si>
  <si>
    <t>Improbable</t>
  </si>
  <si>
    <t>Alta</t>
  </si>
  <si>
    <t>30/09/2017</t>
  </si>
  <si>
    <t xml:space="preserve">Actualización de procesos y procedimientos, socialización e implementación.
Establecer indicadores de Gestión para medir los procesos.
Realizar seguimiento y evaluación de los procesos.
</t>
  </si>
  <si>
    <t xml:space="preserve">Archivo del Sistema de Gestión de Calidad </t>
  </si>
  <si>
    <t>Trimestral 
Descrito en componente 1 del PAAC</t>
  </si>
  <si>
    <t>Reuniones de monitoreo con la Oficina de Planeación y la Alta Dirección.</t>
  </si>
  <si>
    <t>Profesional designado de apoyo a Planeación
Director General</t>
  </si>
  <si>
    <t>Procesos actualizados
Procedimientos documentados e incorporados en el SIG</t>
  </si>
  <si>
    <t>1. Falta de planeación de la contratación</t>
  </si>
  <si>
    <t>Incumplimiento de procesos administrativos relacionados con los procesos contractuales</t>
  </si>
  <si>
    <t>1. Investigación y posibles sanciones disciplinarias, fiscales y penales.</t>
  </si>
  <si>
    <t>Posible</t>
  </si>
  <si>
    <t>Mayor</t>
  </si>
  <si>
    <t>1. Planificar la contratación anual de la Entidad</t>
  </si>
  <si>
    <t>Rara Vez</t>
  </si>
  <si>
    <t>Baja</t>
  </si>
  <si>
    <t>30/03/2017</t>
  </si>
  <si>
    <t xml:space="preserve">Establecer cronograma de la contratación  requerida para funcionamiento e inversión.
Realizar seguimiento periódico al cronograma para implementar acciones administrativas requeridas para llevar a cabo la contratación en los términos de ley. </t>
  </si>
  <si>
    <t>Registro de la Planeación en la Dirección General</t>
  </si>
  <si>
    <t>Procesos de contratación realizados frente a los planeados.</t>
  </si>
  <si>
    <t>1. No adopción de procedimientos para el cumplimiento de las metas misionales
2. No descripción de los criterios para realizar la medición de indicadores de producto.</t>
  </si>
  <si>
    <t>No aplicación de los criterios técnicos y procedimientos para el desarrollo de los proyectos de la entidad</t>
  </si>
  <si>
    <t>1. Investigación y posibles sanciones disciplinarias por incumplimiento de la misión.
2. Favorecimiento de terceros a partir de la inexistencia de procedimientos</t>
  </si>
  <si>
    <t>1. Adopción de los Programas de la Entidad</t>
  </si>
  <si>
    <t>Diseñar, aprobar y adoptar  los procedimientos para cumplir con cada una de las metas institucionales.
Diseñar, aprobar y adoptar  las fichas técnicas de los indicadores de producto</t>
  </si>
  <si>
    <t>Programas adoptados frente al total de programas del Plan de Desarrollo de la Entidad.</t>
  </si>
  <si>
    <t>1. Inexistencia de un código de ética y buen gobierno 
2. Desconocimiento del código disciplinario</t>
  </si>
  <si>
    <t>Incumplimiento de las normas disciplinarias y de buena conducta por parte de los servidores públicos.</t>
  </si>
  <si>
    <t xml:space="preserve"> 1. Afecta la misión de la entidad. 
2. Intervención de los órganos de control. 
3. Genera Procesos Sancionatorios y Disciplinarios.</t>
  </si>
  <si>
    <t>1. Adopción del Código de Ética y Buen Gobierno
2. Capacitación a los funcionarios sobre Código Disciplinario</t>
  </si>
  <si>
    <t>29/12/2017</t>
  </si>
  <si>
    <t xml:space="preserve">Elaboración, aprobación y adopción del Código de ética y buen gobierno
Capacitación a los funcionarios sobrre el código de ética y buen gobierno y el código disciplinario.
</t>
  </si>
  <si>
    <t>Archivo de la Dirección General
Listados de Asistencia a capacitación</t>
  </si>
  <si>
    <t>Profesional designado de apoyo a Planeación
Subdirector Administrativo</t>
  </si>
  <si>
    <t>Funcionarios capacitados frente al total de funcionarios de la entidad.</t>
  </si>
  <si>
    <t>Calidad</t>
  </si>
  <si>
    <t>Gestión de Calidad</t>
  </si>
  <si>
    <t>Realizar un examen sistemático e independiente del SGC para determinar si las actividades y los resultados relacionados con la calidad cumplen las disposiciones preestablecidas y evidenciar la eficacia de las mismas frente a los requisitos del cliente.</t>
  </si>
  <si>
    <t>1. No está actualizado el Sistema de Gestión de Calidad
2. No existen recursos para desarrollar y mantener el Sistema de Gestión de Calidad funcionando adecuadamente.</t>
  </si>
  <si>
    <t>Deficiencia en la prestación de servicios de la entidad, atendiendo los requisitos de tiempo y calidad, de acuerdo a las necesidades de los  usuarios.</t>
  </si>
  <si>
    <t>1. Actualización del Manual de Procesos y Procedimientos, por personal experto</t>
  </si>
  <si>
    <t>Moderada</t>
  </si>
  <si>
    <t xml:space="preserve">Adopción de procesos y procedimientos actualizados.
Socialización y seguimiento a la  implementación  del SIGC
</t>
  </si>
  <si>
    <t>Archivo del Sistema de Gestión de Calidad 
Listados de Asistencia a socialización</t>
  </si>
  <si>
    <t>Reuniones de monitoreo con la Oficina de Planeación, Calidad y la Alta Dirección.</t>
  </si>
  <si>
    <t>Profesional designado de apoyo a Planeación
Responsable de Calidad
Director General</t>
  </si>
  <si>
    <t>Subdirección Técnica</t>
  </si>
  <si>
    <t>Gestión Técnica</t>
  </si>
  <si>
    <t>Ofrecer asesoría y acompañamiento técnico y/o financiero a los microempresarios y buscadores de empleo de la ciudad, para fortalecer sus capacidades para generar ingresos y mejorar su calidad de vida</t>
  </si>
  <si>
    <t>1. Falencias en la planeación
2. Capacidad operativa insuficiente para el cumplimiento del plan de acción</t>
  </si>
  <si>
    <t>Incumplimiento técnico de las metas misionales</t>
  </si>
  <si>
    <t xml:space="preserve">1 Pérdida de credibilidad y confianza en la entidad
2 Incumplimiento de metas institucionales 
</t>
  </si>
  <si>
    <t>1. Adopción de los Programas de la Entidad
2. Seguimiento al los procedimientos para el cumplimiento de las metas del Plan de Acción.</t>
  </si>
  <si>
    <t xml:space="preserve">Diseñar, aprobar y adoptar  los procedimientos para cumplir con cada una de las metas institucionales.
Diseñar, aprobar y adoptar  las fichas técnicas de los indicadores de producto
</t>
  </si>
  <si>
    <t>Archivo del Sistema de Gestión de Calidad 
Archivo Subdirección Técnica</t>
  </si>
  <si>
    <t>Reuniones de monitoreo con la Oficina de Planeación y la Subdirección Técnica</t>
  </si>
  <si>
    <t>Profesional designado de apoyo a Planeación
Subdirector Técnico</t>
  </si>
  <si>
    <t xml:space="preserve">Programas adoptados frente al total de programas del Plan de Desarrollo de la Entidad.
Informes de supervisión periódicos
</t>
  </si>
  <si>
    <t xml:space="preserve">1.  Ausencia de control en la ejecución de las actividades
</t>
  </si>
  <si>
    <t>Inadecuado seguimiento a la ejecución de los proyectos</t>
  </si>
  <si>
    <t xml:space="preserve">1. Productos y/o servicios no acordes con los requerimientos de los microempresarios o buscadores de empleo
2. Incumplimiento de la Misión 
</t>
  </si>
  <si>
    <t>1. Efectuar un adecuado seguimiento a la ejecución de los proyectos de inversión</t>
  </si>
  <si>
    <t>Contratar apoyo a la supervisión de convenios que se suscriban para el cumplimiento de metas.
Evaluación anual de la ejecución del plan de acción y de los procedimientos y ajuste a los programas misionales adoptados.</t>
  </si>
  <si>
    <t>Contratos realizados para apoyar la supervisión de proyectos misionales
Remisión del informe a la Dirección
Archivo Subdirección Técnica</t>
  </si>
  <si>
    <t xml:space="preserve">
Informe con acciones de mejora sugeridas para la actualización de los programas adoptados</t>
  </si>
  <si>
    <t>Subdirección Administrativa y Financiera - Tesorería</t>
  </si>
  <si>
    <t>Gestión Administrativa y Financiera</t>
  </si>
  <si>
    <t>Diseñar, ejecutar, y controlar el presupuesto de la entidad como elemento de acción de todos los planes y programas generados por la entidad, asegurando la prestación de los servicios administrativos y técnicos, requeridos para el funcionamiento del IMEBU.</t>
  </si>
  <si>
    <t xml:space="preserve">1. Audencia de procedimientos de ejeución y de control
2. Falta flujo de información  entre áreas al interior de la entidad </t>
  </si>
  <si>
    <t>Que se presente un error en el proceso de liquidación de nómina, estampillas y retenciones; en el pago de los contratos de apoyo, contratistas y funcionarios de planta</t>
  </si>
  <si>
    <t>1. Reprocesos
2. Daño fiscal
3. Sanciones disciplinarias, fiscales y penales.</t>
  </si>
  <si>
    <t xml:space="preserve">Probable </t>
  </si>
  <si>
    <t xml:space="preserve">Actualización de procesos y procedimientos del área  y financiera, así como su socialización e implementación
Seguimiento a los procedimientos de control establecidos
</t>
  </si>
  <si>
    <t>Archivo del Sistema de Gestión de Calidad 
Listados de Asistencia a socialización
Informe de seguimiento a los procedimientos de control</t>
  </si>
  <si>
    <t>Reuniones de monitoreo con la Oficina de Planeación y la Subdirección Técnica y Subdirección Administrativa y Financiera.</t>
  </si>
  <si>
    <t>Profesional designado de apoyo a Planeación
Subdirector Técnico
Subdirector Administrativo y Financiero</t>
  </si>
  <si>
    <t>Procedimientos Financieros implementados adecuadamente
Procedimientos de control implementados</t>
  </si>
  <si>
    <t>Subdirección Administrativa y Financiera - Contabilidad</t>
  </si>
  <si>
    <t>1. Falta de recursos en la entidad para realizar saneamiento contable
2. Falta voluntad de la administración central para conciliar diferencias contables</t>
  </si>
  <si>
    <t>Que la información que reposa en los estados financieros no se esté depurando periódicamente</t>
  </si>
  <si>
    <t xml:space="preserve">
1. Sanciones Disciplinarias, fiscales, penales.</t>
  </si>
  <si>
    <t>Casi Seguro</t>
  </si>
  <si>
    <t>1. Implementación de las Normas Internacionales de Contabilidad para el Sector Público (cuya sigla es NICSP).</t>
  </si>
  <si>
    <t xml:space="preserve">
Capacitación de los funcionarios del área contable
Dar cumplimiento normativo a la aplicación de las NICSP
Realizar seguimiento al cumplimiento de las NICSP</t>
  </si>
  <si>
    <t>Listados de asistencia y/o certificación de asistencia a capacitación en implementación de las NICSP
Informe de seguimiento al cumplimiento de las NICSP</t>
  </si>
  <si>
    <t>Reuniones de monitoreo con la Oficina de Planeación y la Subdirección  Financiera</t>
  </si>
  <si>
    <t>Profesional designado de apoyo a Planeación
Subdirector Administrativo y Financiero</t>
  </si>
  <si>
    <t xml:space="preserve">
Talleres de capacitación en NICSP realizados al área contable
Avance en la implementación de las NICSP</t>
  </si>
  <si>
    <t>Subdirección Administrativa y Financiera - Talento Humano</t>
  </si>
  <si>
    <t>1. Escasa disponibilidad de recursos para la capacitación del personal</t>
  </si>
  <si>
    <t>Que no se cumpla con el Programa Institucional de Capacitación</t>
  </si>
  <si>
    <t>Moderado</t>
  </si>
  <si>
    <t>1. Implementación del Plan Institucional de Capacitación - PIC</t>
  </si>
  <si>
    <t>Realizar gestión con entidades externas para la debida ejecución del PIC
Informar periodicamente a la Alta Dirección sobre el avance en la ejecución del PIC
Realizar gestión de recursos ante la Dirección de la Entidad.</t>
  </si>
  <si>
    <t>Memorandos, Correos Electronicos,  Oficios externos.</t>
  </si>
  <si>
    <t>Capacitaciones de Temáticas priorizadas realizadas frente a las programadas</t>
  </si>
  <si>
    <t>Subdirección Administrativa y Financiera - Archivo</t>
  </si>
  <si>
    <t>1. Falta de personal idóneo para el manejo del archivo.
2. Inexistencia de un espacio adecuado para el archivo central de la entidad.</t>
  </si>
  <si>
    <t>Deterioro o pérdida de los archivos de la entidad</t>
  </si>
  <si>
    <t xml:space="preserve">
1. Sanciones Disciplinarias, fiscales, penales.
2. Pérdida de información
3. Reprocesos
4. Desgaste administrativo</t>
  </si>
  <si>
    <t>1. Dar cumplimiento a la Ley de Archivo</t>
  </si>
  <si>
    <t>Contratar personal idóneo para la implementación de la Ley de Archivos
Trasladar el archivo central a las instalaciones de la Entidad (sujeto a disponibilidad de espacio y presupuesto)</t>
  </si>
  <si>
    <t>Contratos realizados para la implementación de la Ley de Archivos
Memorandos, correos electrónicos o correspondencia interna, realizando la gestión para el traslado.</t>
  </si>
  <si>
    <t>Profesional designado de apoyo a Planeación
Subdirector Administrativo y Financiero
Dirección General</t>
  </si>
  <si>
    <t>Avance en la implementación del Programa de Gestión Documental</t>
  </si>
  <si>
    <t>Subdirección Administrativa y Financiera - Recursos Físicos</t>
  </si>
  <si>
    <t>1. Falta de personal idóneo para el manejo y control de los inventarios
2. Falta de recursos económicos</t>
  </si>
  <si>
    <t>Que no se controlen adecuadamente los activos de la entidad</t>
  </si>
  <si>
    <t xml:space="preserve">
1. Sanciones Disciplinarias, fiscales, penales.
2. Pérdida de información
3. Pérdida de recursos económicos</t>
  </si>
  <si>
    <t>1. Implementación de un software para el control y manejo de inventarios</t>
  </si>
  <si>
    <t xml:space="preserve">Adquirir un software para el manejo y control de inventarios
Dar cumplimiento normativo a la aplicación de las NICSP
</t>
  </si>
  <si>
    <t>Contratos realizados para el control de inventarios
Instalación y funcionamiento del software</t>
  </si>
  <si>
    <t>Avance en la implementación del software para el manejo y control de inventarios</t>
  </si>
  <si>
    <t>1. Interés personal de un servidor público para favorecer a un tercero
2. Falencias en los controles</t>
  </si>
  <si>
    <t>Uso indebido del poder para realizar pagos a terceros sin respetar el orden de pago</t>
  </si>
  <si>
    <t xml:space="preserve">1. Pérdida de credibilidad en la imagen institucional.
2. Sanciones Disciplinarias, fiscales, penales.
</t>
  </si>
  <si>
    <t>1. Dar cumplimiento normativo emanado por la Contraloría Municipal de Bucaramanga, respecto al turno en los pagos.</t>
  </si>
  <si>
    <t xml:space="preserve">Diario /30/06/2017 </t>
  </si>
  <si>
    <t xml:space="preserve">Dar cumplimiento al orden cronológico de radicación de cuentas para efectuar los pagos.
Establecer un procedimiento de control
</t>
  </si>
  <si>
    <t>Comprobantes de egreso
Acto administrativo de adopción del procedimiento</t>
  </si>
  <si>
    <t>Número de  pagos realizados sin respetar el orden cronológico</t>
  </si>
  <si>
    <t>Oficina Asesora Jurídica</t>
  </si>
  <si>
    <t>Gestión Jurídica</t>
  </si>
  <si>
    <t>Garantizar el cumplimiento de las normas constitucionales y legales vigentes en todas las actuaciones jurídicas del IMEBU, dándole respuesta a los derechos de petición, asegurando la respuesta y el acompañamiento efectivo de los procesos y velando por los intereses (legales y pecuniarios) del IMEBU.</t>
  </si>
  <si>
    <t>1. Falta de seguridad del sitio del archivo
2. Exposición al deterioro y a la destrucción.</t>
  </si>
  <si>
    <t>Que se presente deterioro o pérdida del archivo bajo custodia del área jurídica</t>
  </si>
  <si>
    <t>1. Reprocesos
2. Desgaste administrativo
3. Hallazgos Administrativos
4. Sanciones Disciplinarias</t>
  </si>
  <si>
    <t>1. Mejorar la ubicación y condiciones del sitio del archivo bajo custodia del área jurídica</t>
  </si>
  <si>
    <t>Adquisición de un modular que permita la debida organización, protección y custodia del archivo.
Reubicación del archivo en la oficina jurídica con el respectivo mueble modular.</t>
  </si>
  <si>
    <t xml:space="preserve">Mueble modular  instalado en la oficina Jurídica
</t>
  </si>
  <si>
    <t>Reuniones de monitoreo con la Oficina de Planeación y la Oficina Jurídica</t>
  </si>
  <si>
    <t xml:space="preserve">Profesional designado de apoyo a Planeación
Subdirector Administrativo y Financiero
Asesora Jurídica
</t>
  </si>
  <si>
    <t>Avance en la organización de los archivos en el mueble modular instalado en el área jurídica.</t>
  </si>
  <si>
    <t>1. Interés personal de un servidor público para favorecer a un tercero
2. Falta de responsabilidad de los miembros del comité respectivo, en el análisis de la idoneidad técnica, jurídica y financiera.</t>
  </si>
  <si>
    <t>No exigencia de requisitos de idoneidad y experiencia</t>
  </si>
  <si>
    <t>1. Sanciones Displinarias, fiscales y penales.
2. Detrimento Patrimonial
3. Incumplimiento de la Misión del Instituto</t>
  </si>
  <si>
    <t>1. Capacitación en temas de contratación dictada por una entidad de reconocimiento, a los miembros del comité de idoneidad.</t>
  </si>
  <si>
    <t>Realizar la gestión ante una entidad competente para dictar una capacitación en procesos de contratación a los miembros del comité de idoneidad.
Diseño y adopción del Código de Ética y buen Gobierno.</t>
  </si>
  <si>
    <t>Certificación de asistencia a las capacitaciones y/o listados de asistencia.
Acto administrativo de adopción del Código de Ética y Buen Gobierno.</t>
  </si>
  <si>
    <t xml:space="preserve">Profesional designado de apoyo a Planeación
Director General
Asesora Jurídica
</t>
  </si>
  <si>
    <t>Funcionarios capacitados miembros del comité de idoneidad, frente al total de miembros del mismo comité.</t>
  </si>
  <si>
    <t>1. Incumplimiento de los procedimientos y tiempos por parte de otras áreas
2. Falta de entrega de información completa y oportuna</t>
  </si>
  <si>
    <t>Que los procesos judiciales, contractuales y administrativos no se desarrollen a tiempo al interior de la oficina jurídica</t>
  </si>
  <si>
    <t>1. Sanciones Displinarias, fiscales y penales.
2. Afectación del clima laboral
3. Reprocesos
4. Desgaste administrativo</t>
  </si>
  <si>
    <t>1. Manual de Procesos y Procedimientos
2. Manual de Funciones</t>
  </si>
  <si>
    <t>Adopción de procesos y procedimientos actualizados, del área jurídica en temas de conciliaciones prejudiciales, judiciales, procesos judiciales y reportes a entes de control.
Actualización, adopción y socialización del manual de funciones</t>
  </si>
  <si>
    <t>Acto administrativo de adopción de los procedimientos del área jurídica.
Acto administrativo de adopción del manual de funciones actualizados, con análisis de cargas laborales.</t>
  </si>
  <si>
    <t xml:space="preserve">Profesional designado de apoyo a Planeación
Responsable Calidad
Asesora Jurídica
</t>
  </si>
  <si>
    <t>Procedimientos del área jurídica documentados e incorporados en el SIG
Avance en la actualización del manual de funciones de la entidad</t>
  </si>
  <si>
    <t>1. Falta de conocimiento en supervisión 
2. Excesivo nivel de confianza 
3. Carga laboral y de supervisión excesiva</t>
  </si>
  <si>
    <t>Deficiente, inadecuada y/o débil supervisión de contratos.</t>
  </si>
  <si>
    <t>1. Sanciones Displinarias, fiscales y penales.
2. Incumplimiento de la Misión
4. Deterioro de la Imagen de la Entidad
5. Reprocesos</t>
  </si>
  <si>
    <t>1. Cumplimiento del manual de supervisión y del procedimiento de control a la supervisión.</t>
  </si>
  <si>
    <t>Capacitación en supervisión a los funcionarios que supervisan, en entidades de reconocida idoneidad.
Contratar apoyo a la supervisión
Distribuir equitativamente la designación de supervisiones en diferentes funcionarios de la entidad.</t>
  </si>
  <si>
    <t xml:space="preserve">Certificados de asistencia a las capacitaciones
Contratos suscritos de apoyo a la supervisión
Desginaciones de supervisión
</t>
  </si>
  <si>
    <t xml:space="preserve">Profesional designado de apoyo a Planeación
Dirección General
Subdirección Administrativa
Asesora Jurídica
</t>
  </si>
  <si>
    <t>Hallazgos encontrados  por débil o deficiente supervisión en  las auditorias internas y/o externas.</t>
  </si>
  <si>
    <t>Área de Sistemas</t>
  </si>
  <si>
    <t>Gestión Informática</t>
  </si>
  <si>
    <t>Fortalecer la plataforma tecnológica utilizando herramientas que permitan la administración y aseguramiento de la información así como la utilización de Hardware y Software actualizado.</t>
  </si>
  <si>
    <t>1. Que hackeen las cuentas de correo electrónico y sistemas de la entidad
2. Que no exista un manual de procedimientos en el área de sistemas.</t>
  </si>
  <si>
    <t>Que se presente pérdida de información</t>
  </si>
  <si>
    <t>1. Pérdida de información
2. Incumplimiento de la misión
3. Reprocesos
4. Sanciones</t>
  </si>
  <si>
    <t xml:space="preserve">Actualización del manual de procesos y procedimientos del área de sistemas </t>
  </si>
  <si>
    <t>Actualización, socialización e implementación del manual de procesos y procedimiento del área de sistemas
Capacitación a todo personal, respecto al uso seguro de correos electrónicos institucionales y sistemas de información.</t>
  </si>
  <si>
    <t>Acto administrativo de adopción de los procedimientos del área de sistemas
Listados de asistencia a capacitación sobre uso seguro de correos electrónicos y sistemas de información.</t>
  </si>
  <si>
    <t>Reuniones de monitoreo con la Oficina de Planeación y el área de sistemas</t>
  </si>
  <si>
    <t>Profesional designado de apoyo a Planeación
Responsable Calidad
Ingeniero de Sistemas</t>
  </si>
  <si>
    <t>Procedimientos del área de sistemas documentados e incorporados en el SIG
Funcionarios capacitados, frente al total de funcionarios de la entidad.</t>
  </si>
  <si>
    <t>1. La no contratación del servicio a tiempo
2. Incumplimiento contractual 
3. Por fallas en el pbx</t>
  </si>
  <si>
    <t>Que se presenten demoras en las telecomunicaciones por no contar con pbx</t>
  </si>
  <si>
    <t>1. Incumplimiento en la debida atención al usuario
2. Sanciones Disciplinarias</t>
  </si>
  <si>
    <t>1. Seguimiento y control a la implementación del servicio de telecomunicaciones contratado para la entidad</t>
  </si>
  <si>
    <t>Realizar seguimiento y control a la implementación del servicio de telecomunicaciones para la entidad
Verificar la instalación y configuración de la red de telecomunicaciones
Realizar mantenimiento a los equipos de telecomunicaciones</t>
  </si>
  <si>
    <t>Informe de seguimiento sobre la correcta instalación y configuración del servicio.
Contratación para el mantenimiento preventivo de los equipos de telecomunicaciones.</t>
  </si>
  <si>
    <t>Profesional designado de apoyo a Planeación
Ingeniero de Sistemas
Subdirector Administrativo</t>
  </si>
  <si>
    <t>Líneas telefónicas en funcionamiento, frente al total de líneas instaladas
Funcionarios con red de internet funcionando, frente al total de funcionarios.</t>
  </si>
  <si>
    <t>1. Cumplimiento de la vida útil de las UPS
2. Carencia de un sistema de regulación eléctrica central.</t>
  </si>
  <si>
    <t>Deterioro de los equipos de cómputo de la entidad</t>
  </si>
  <si>
    <t xml:space="preserve">1. Perdida de información, daños en la infraestructura tecnológica y equipos 
2. Dificultad para el cumplimiento de las funciones.
3. Reprocesos
</t>
  </si>
  <si>
    <t>1. Actualización del manual de procesos y procedimientos del área de recursos físicos</t>
  </si>
  <si>
    <t>Actualización, socialización e implementación del manual de procesos y procedimiento del área de sistemas
Informe sobre el estado actual de protección de los equipos y estado de las UPS, para programar la adquisición de UPS para los equipos de la entidad que lo requieran</t>
  </si>
  <si>
    <t>Acto administrativo de adopción de procedimiento del subproceso de recursos físicos
Contrato para la adquisición de UPS requeridas para  los equipos de la entidad de acuerdo al diagnóstico (previa disponibilidad de presupuesto).</t>
  </si>
  <si>
    <t>Procedimientos del subproceso de recursos físicos documentados e incorporados en el SIG
Equipos de cómputo protegidos con UPS en correcto funcionamiento</t>
  </si>
  <si>
    <t>Oficina de Control Interno</t>
  </si>
  <si>
    <t>Gestión de Control Interno</t>
  </si>
  <si>
    <t>Verificar la existencia de cada uno de los elementos de control, así como evaluar su efectividad en los procesos, áreas responsables y en general la entidad</t>
  </si>
  <si>
    <t>1. Dependencia administrativa del nominador del empleo del jefe de control interno.
2. Desconocimiento del rol de evaluador independiente del jefe de control interno.</t>
  </si>
  <si>
    <t>Que no se evalúe efectivamente el cumplimiento de las normas y leyes</t>
  </si>
  <si>
    <t>1. Sanciones Disciplinarias, fiscales y penales.
2. Detrimento patrimonial
3.Incumplimiento de metas misionales</t>
  </si>
  <si>
    <t>1. Adopción y ejecución del Plan Institucional de Capacitaciones</t>
  </si>
  <si>
    <t>Participación del Jefe de Control Interno en seminarios, cursos, talleres en gestión pública y rol de las oficinas de control interno.</t>
  </si>
  <si>
    <t>Certificaciones de capacitaciones realizadas y/o listados de asistencia.</t>
  </si>
  <si>
    <t>Reuniones de monitoreo con la Oficina de Planeación y el área de control interno</t>
  </si>
  <si>
    <t>Profesional designado de apoyo a Planeación
Jefe de Control Interno
Subdirector Administrativo</t>
  </si>
  <si>
    <t>Capacitaciones realizadas por el Jefe de control interno, en las temáticas de gestión pública y control interno.</t>
  </si>
  <si>
    <t xml:space="preserve">1. La no existencia del equipo interdisciplinario de apoyo para desarrollar las actividades propias de la oficina.
2. La no existencia de un sistema de calidad debidamente actualizado y gestionado.
</t>
  </si>
  <si>
    <t>Que se limite el alcance de la evaluación de la implementación de los elementos de control MECI</t>
  </si>
  <si>
    <t>1. Ineficiencia administrativa y misional
2. incumplimiento de metas misionales
3.Detrimento patrimonial</t>
  </si>
  <si>
    <t>1. Incluir en el Plan Anual de Adquisiciones la contratación de personal de apoyo</t>
  </si>
  <si>
    <t>Contratar profesionales para la actualización y apoyo en la gestión del sistema de gestión de calidad.
Contratar profesionales para brindar apoyo a las actividades de auditoría de la oficina de control interno.</t>
  </si>
  <si>
    <t>Plan Anual de Adquisiciones con requerimientos incluidos
Contratos realizados</t>
  </si>
  <si>
    <t xml:space="preserve">Profesionales contratados para actualizar el sistema de gestión de calidad, frente a los programados
Profesionales contratados para apoyo a las auditorías, frente a los programados
</t>
  </si>
  <si>
    <t xml:space="preserve">
1.. Que no exista en la entidad personal de planta o de apoyo contratista con el perfil profesional para apoyar o reemplazar al jefe de control interno ante una situación administrativa como vacaciones, calamidad, incapacidad etc.</t>
  </si>
  <si>
    <t>Que no se rindan dentro de los términos los informes normativos de la oficina de control interno.</t>
  </si>
  <si>
    <t xml:space="preserve">1. Sanciones disciplinarias. </t>
  </si>
  <si>
    <t>Contratar profesionales para brindar apoyo a las actividades de auditoría de la oficina de control interno.</t>
  </si>
  <si>
    <t xml:space="preserve">Profesionales contratados para apoyo a las auditorías, frente a los programados
</t>
  </si>
  <si>
    <t>Política de Riesgos ajustada y publicada</t>
  </si>
  <si>
    <t>21/07/2017</t>
  </si>
  <si>
    <t>Acta de reunión con líderes de proceso</t>
  </si>
  <si>
    <t>31/07/2017</t>
  </si>
  <si>
    <t>30/07/2017</t>
  </si>
  <si>
    <t>30/03/2017
30/06/2017
29/09/2017</t>
  </si>
  <si>
    <t>Documento de rendición de cuentas publicado en la web</t>
  </si>
  <si>
    <t>05/07/2017
05/12/2017</t>
  </si>
  <si>
    <t>28/04/2017</t>
  </si>
  <si>
    <t>31/03/2017</t>
  </si>
  <si>
    <t>Acta de reunión con información  adicional identificada con los jefes de área que sea de interés para los ciudadanos</t>
  </si>
  <si>
    <t>30/08/2017</t>
  </si>
  <si>
    <t>30/11/2017</t>
  </si>
  <si>
    <t>LUIS FERNANDO PRADA COBOS</t>
  </si>
  <si>
    <t>Director General IMEBU</t>
  </si>
  <si>
    <t>Nota: Debido a la naturaleza de la Institución y a las funciones propias de la misma, según el acuerdo 030 de 2002, el componente No. 2, no aplica.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</si>
</sst>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24" x14ac:knownFonts="1">
    <font>
      <sz val="11"/>
      <color theme="1"/>
      <name val="Calibri"/>
      <family val="2"/>
      <scheme val="minor"/>
    </font>
    <font>
      <b/>
      <sz val="11"/>
      <color theme="1"/>
      <name val="Calibri"/>
      <family val="2"/>
      <scheme val="minor"/>
    </font>
    <font>
      <sz val="10"/>
      <color theme="1"/>
      <name val="Calibri"/>
      <family val="2"/>
      <scheme val="minor"/>
    </font>
    <font>
      <b/>
      <sz val="11"/>
      <color theme="1"/>
      <name val="Tahoma"/>
      <family val="2"/>
    </font>
    <font>
      <sz val="8"/>
      <color theme="1"/>
      <name val="Tahoma"/>
      <family val="2"/>
    </font>
    <font>
      <sz val="9"/>
      <color theme="1"/>
      <name val="Tahoma"/>
      <family val="2"/>
    </font>
    <font>
      <b/>
      <sz val="14"/>
      <color theme="1"/>
      <name val="Calibri"/>
      <family val="2"/>
      <scheme val="minor"/>
    </font>
    <font>
      <b/>
      <sz val="10"/>
      <color theme="1"/>
      <name val="Calibri"/>
      <family val="2"/>
      <scheme val="minor"/>
    </font>
    <font>
      <b/>
      <sz val="9"/>
      <color theme="1"/>
      <name val="Calibri"/>
      <family val="2"/>
      <scheme val="minor"/>
    </font>
    <font>
      <i/>
      <sz val="10"/>
      <color theme="1"/>
      <name val="Calibri"/>
      <family val="2"/>
      <scheme val="minor"/>
    </font>
    <font>
      <sz val="9"/>
      <color theme="1"/>
      <name val="Calibri"/>
      <family val="2"/>
      <scheme val="minor"/>
    </font>
    <font>
      <i/>
      <sz val="10"/>
      <name val="Calibri"/>
      <family val="2"/>
      <scheme val="minor"/>
    </font>
    <font>
      <sz val="9"/>
      <name val="Calibri"/>
      <family val="2"/>
      <scheme val="minor"/>
    </font>
    <font>
      <b/>
      <sz val="9"/>
      <color indexed="81"/>
      <name val="Tahoma"/>
      <family val="2"/>
    </font>
    <font>
      <b/>
      <sz val="16"/>
      <color theme="1"/>
      <name val="Tahoma"/>
      <family val="2"/>
    </font>
    <font>
      <sz val="12"/>
      <color theme="1"/>
      <name val="Tahoma"/>
      <family val="2"/>
    </font>
    <font>
      <sz val="14"/>
      <color theme="1"/>
      <name val="Tahoma"/>
      <family val="2"/>
    </font>
    <font>
      <b/>
      <sz val="20"/>
      <color theme="1"/>
      <name val="Calibri"/>
      <family val="2"/>
      <scheme val="minor"/>
    </font>
    <font>
      <b/>
      <u/>
      <sz val="11"/>
      <color indexed="8"/>
      <name val="Calibri"/>
      <family val="2"/>
    </font>
    <font>
      <sz val="11"/>
      <color theme="1"/>
      <name val="Verdana"/>
      <family val="2"/>
    </font>
    <font>
      <sz val="11"/>
      <color rgb="FF000000"/>
      <name val="Verdana"/>
      <family val="2"/>
    </font>
    <font>
      <sz val="10"/>
      <name val="Arial"/>
      <family val="2"/>
    </font>
    <font>
      <sz val="9"/>
      <color theme="1"/>
      <name val="Verdana"/>
      <family val="2"/>
    </font>
    <font>
      <i/>
      <sz val="8"/>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1">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bottom style="medium">
        <color auto="1"/>
      </bottom>
      <diagonal/>
    </border>
    <border>
      <left style="medium">
        <color indexed="64"/>
      </left>
      <right style="thin">
        <color indexed="64"/>
      </right>
      <top style="thin">
        <color indexed="64"/>
      </top>
      <bottom/>
      <diagonal/>
    </border>
    <border>
      <left style="medium">
        <color auto="1"/>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2">
    <xf numFmtId="0" fontId="0" fillId="0" borderId="0"/>
    <xf numFmtId="0" fontId="21" fillId="0" borderId="0"/>
  </cellStyleXfs>
  <cellXfs count="209">
    <xf numFmtId="0" fontId="0" fillId="0" borderId="0" xfId="0"/>
    <xf numFmtId="0" fontId="0" fillId="0" borderId="0" xfId="0" applyFont="1" applyProtection="1">
      <protection locked="0"/>
    </xf>
    <xf numFmtId="0" fontId="0" fillId="2" borderId="0" xfId="0" applyFont="1" applyFill="1" applyProtection="1">
      <protection locked="0"/>
    </xf>
    <xf numFmtId="0" fontId="1" fillId="2" borderId="0" xfId="0" applyFont="1" applyFill="1" applyBorder="1" applyAlignment="1" applyProtection="1">
      <alignment horizontal="center" vertical="center" textRotation="90"/>
      <protection locked="0"/>
    </xf>
    <xf numFmtId="0" fontId="1" fillId="2" borderId="0" xfId="0" applyFont="1" applyFill="1" applyBorder="1" applyAlignment="1" applyProtection="1">
      <alignment horizontal="justify" vertical="center" textRotation="90"/>
      <protection locked="0"/>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justify" vertical="center" wrapText="1"/>
      <protection locked="0"/>
    </xf>
    <xf numFmtId="0" fontId="1" fillId="2" borderId="0" xfId="0" applyFont="1" applyFill="1" applyBorder="1" applyAlignment="1" applyProtection="1">
      <alignment horizontal="center" vertical="center" textRotation="90" wrapText="1"/>
      <protection locked="0"/>
    </xf>
    <xf numFmtId="0" fontId="1" fillId="2" borderId="0" xfId="0" applyFont="1" applyFill="1" applyBorder="1" applyAlignment="1" applyProtection="1">
      <alignment horizontal="justify" vertical="center" textRotation="90" wrapText="1"/>
      <protection locked="0"/>
    </xf>
    <xf numFmtId="0" fontId="0" fillId="0" borderId="0" xfId="0" applyFont="1" applyAlignment="1" applyProtection="1">
      <alignment horizontal="justify"/>
      <protection locked="0"/>
    </xf>
    <xf numFmtId="0" fontId="1" fillId="0" borderId="0" xfId="0" applyFont="1" applyAlignment="1" applyProtection="1">
      <alignment horizontal="center" vertical="center"/>
      <protection locked="0"/>
    </xf>
    <xf numFmtId="0" fontId="0" fillId="0" borderId="0" xfId="0" applyFont="1" applyAlignment="1" applyProtection="1">
      <alignment horizontal="center" vertical="center"/>
      <protection locked="0"/>
    </xf>
    <xf numFmtId="0" fontId="0" fillId="0" borderId="0" xfId="0" applyFont="1" applyAlignment="1" applyProtection="1">
      <alignment horizontal="justify" vertical="center"/>
      <protection locked="0"/>
    </xf>
    <xf numFmtId="0" fontId="0" fillId="0" borderId="0" xfId="0" applyFont="1" applyAlignment="1" applyProtection="1">
      <alignment horizontal="center"/>
      <protection locked="0"/>
    </xf>
    <xf numFmtId="0" fontId="15" fillId="0" borderId="10" xfId="0" applyFont="1" applyBorder="1" applyAlignment="1" applyProtection="1">
      <alignment horizontal="justify" wrapText="1"/>
      <protection hidden="1"/>
    </xf>
    <xf numFmtId="0" fontId="0" fillId="3" borderId="10" xfId="0" applyFont="1" applyFill="1" applyBorder="1" applyProtection="1">
      <protection hidden="1"/>
    </xf>
    <xf numFmtId="0" fontId="1" fillId="3" borderId="10" xfId="0" applyFont="1" applyFill="1" applyBorder="1" applyAlignment="1" applyProtection="1">
      <alignment horizontal="center" vertical="center" wrapText="1"/>
      <protection hidden="1"/>
    </xf>
    <xf numFmtId="0" fontId="1" fillId="3" borderId="10" xfId="0" applyFont="1" applyFill="1" applyBorder="1" applyAlignment="1" applyProtection="1">
      <alignment horizontal="center" vertical="center" textRotation="90"/>
      <protection hidden="1"/>
    </xf>
    <xf numFmtId="0" fontId="1" fillId="3" borderId="10" xfId="0" applyFont="1" applyFill="1" applyBorder="1" applyAlignment="1" applyProtection="1">
      <alignment horizontal="center" vertical="center" textRotation="90" wrapText="1"/>
      <protection hidden="1"/>
    </xf>
    <xf numFmtId="0" fontId="1" fillId="3" borderId="10" xfId="0" applyFont="1" applyFill="1" applyBorder="1" applyAlignment="1" applyProtection="1">
      <alignment horizontal="center" vertical="center"/>
      <protection hidden="1"/>
    </xf>
    <xf numFmtId="0" fontId="19" fillId="0" borderId="10" xfId="0" applyFont="1" applyFill="1" applyBorder="1" applyAlignment="1" applyProtection="1">
      <alignment horizontal="center" vertical="center" wrapText="1"/>
      <protection hidden="1"/>
    </xf>
    <xf numFmtId="0" fontId="19" fillId="0" borderId="10" xfId="0" applyFont="1" applyFill="1" applyBorder="1" applyAlignment="1" applyProtection="1">
      <alignment horizontal="justify" vertical="center" wrapText="1"/>
      <protection hidden="1"/>
    </xf>
    <xf numFmtId="0" fontId="20" fillId="0" borderId="10" xfId="0" applyFont="1" applyFill="1" applyBorder="1" applyAlignment="1" applyProtection="1">
      <alignment horizontal="center" vertical="center" textRotation="90" wrapText="1"/>
      <protection hidden="1"/>
    </xf>
    <xf numFmtId="0" fontId="20" fillId="0" borderId="10" xfId="0" applyFont="1" applyFill="1" applyBorder="1" applyAlignment="1" applyProtection="1">
      <alignment horizontal="justify" vertical="center" wrapText="1"/>
      <protection hidden="1"/>
    </xf>
    <xf numFmtId="14" fontId="19" fillId="0" borderId="10" xfId="0" applyNumberFormat="1" applyFont="1" applyFill="1" applyBorder="1" applyAlignment="1" applyProtection="1">
      <alignment horizontal="center" vertical="center" textRotation="90" wrapText="1"/>
      <protection hidden="1"/>
    </xf>
    <xf numFmtId="0" fontId="19" fillId="0" borderId="10" xfId="0" applyFont="1" applyFill="1" applyBorder="1" applyAlignment="1" applyProtection="1">
      <alignment horizontal="center" vertical="center" textRotation="90" wrapText="1"/>
      <protection hidden="1"/>
    </xf>
    <xf numFmtId="0" fontId="22" fillId="0" borderId="10" xfId="0" applyFont="1" applyFill="1" applyBorder="1" applyAlignment="1" applyProtection="1">
      <alignment horizontal="center" vertical="center" textRotation="90" wrapText="1"/>
      <protection hidden="1"/>
    </xf>
    <xf numFmtId="0" fontId="2" fillId="2" borderId="0" xfId="0" applyFont="1" applyFill="1" applyAlignment="1" applyProtection="1">
      <alignment horizontal="center" vertical="center"/>
      <protection locked="0"/>
    </xf>
    <xf numFmtId="0" fontId="0" fillId="0" borderId="0" xfId="0" applyProtection="1">
      <protection locked="0"/>
    </xf>
    <xf numFmtId="0" fontId="2" fillId="2" borderId="0" xfId="0" applyFont="1" applyFill="1" applyBorder="1" applyAlignment="1" applyProtection="1">
      <alignment horizontal="center" vertical="center"/>
      <protection locked="0"/>
    </xf>
    <xf numFmtId="0" fontId="2" fillId="2" borderId="0" xfId="0" applyFont="1" applyFill="1" applyAlignment="1" applyProtection="1">
      <alignment horizontal="justify" vertical="center"/>
      <protection locked="0"/>
    </xf>
    <xf numFmtId="0" fontId="2" fillId="2" borderId="0" xfId="0" applyFont="1" applyFill="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center" vertical="center"/>
      <protection locked="0"/>
    </xf>
    <xf numFmtId="0" fontId="0" fillId="2" borderId="0" xfId="0" applyFill="1" applyBorder="1" applyAlignment="1" applyProtection="1">
      <alignment horizontal="center" vertical="center"/>
      <protection locked="0"/>
    </xf>
    <xf numFmtId="0" fontId="2" fillId="3" borderId="0" xfId="0" applyFont="1" applyFill="1" applyAlignment="1" applyProtection="1">
      <alignment horizontal="center" vertical="center"/>
      <protection locked="0"/>
    </xf>
    <xf numFmtId="0" fontId="4" fillId="0" borderId="10" xfId="0" applyFont="1" applyBorder="1" applyAlignment="1" applyProtection="1">
      <alignment horizontal="center" wrapText="1"/>
      <protection hidden="1"/>
    </xf>
    <xf numFmtId="0" fontId="2" fillId="2" borderId="0" xfId="0" applyFont="1" applyFill="1" applyAlignment="1" applyProtection="1">
      <alignment horizontal="center" vertical="center"/>
      <protection hidden="1"/>
    </xf>
    <xf numFmtId="0" fontId="2" fillId="2" borderId="0" xfId="0" applyFont="1" applyFill="1" applyAlignment="1" applyProtection="1">
      <alignment horizontal="justify" vertical="center"/>
      <protection hidden="1"/>
    </xf>
    <xf numFmtId="0" fontId="2" fillId="2" borderId="0" xfId="0" applyFont="1" applyFill="1" applyAlignment="1" applyProtection="1">
      <alignment horizontal="center" vertical="center" wrapText="1"/>
      <protection hidden="1"/>
    </xf>
    <xf numFmtId="0" fontId="7" fillId="3" borderId="15" xfId="0" applyFont="1" applyFill="1" applyBorder="1" applyAlignment="1" applyProtection="1">
      <alignment horizontal="center" vertical="center"/>
      <protection hidden="1"/>
    </xf>
    <xf numFmtId="0" fontId="7" fillId="2" borderId="18" xfId="0" applyFont="1" applyFill="1" applyBorder="1" applyAlignment="1" applyProtection="1">
      <alignment horizontal="center" vertical="center"/>
      <protection hidden="1"/>
    </xf>
    <xf numFmtId="0" fontId="7" fillId="2" borderId="18" xfId="0" applyFont="1" applyFill="1" applyBorder="1" applyAlignment="1" applyProtection="1">
      <alignment horizontal="center" vertical="center" wrapText="1"/>
      <protection hidden="1"/>
    </xf>
    <xf numFmtId="0" fontId="8" fillId="2" borderId="18" xfId="0" applyFont="1" applyFill="1" applyBorder="1" applyAlignment="1" applyProtection="1">
      <alignment horizontal="center" vertical="center" wrapText="1"/>
      <protection hidden="1"/>
    </xf>
    <xf numFmtId="0" fontId="2" fillId="2" borderId="18" xfId="0" applyFont="1" applyFill="1" applyBorder="1" applyAlignment="1" applyProtection="1">
      <alignment vertical="center" wrapText="1"/>
      <protection hidden="1"/>
    </xf>
    <xf numFmtId="0" fontId="7" fillId="3" borderId="7"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justify" vertical="center" wrapText="1"/>
      <protection hidden="1"/>
    </xf>
    <xf numFmtId="0" fontId="2" fillId="3" borderId="13" xfId="0" applyFont="1" applyFill="1" applyBorder="1" applyAlignment="1" applyProtection="1">
      <alignment horizontal="center" vertical="center" wrapText="1"/>
      <protection hidden="1"/>
    </xf>
    <xf numFmtId="0" fontId="2" fillId="3" borderId="13" xfId="0" applyFont="1" applyFill="1" applyBorder="1" applyAlignment="1" applyProtection="1">
      <alignment horizontal="center" vertical="center"/>
      <protection hidden="1"/>
    </xf>
    <xf numFmtId="14" fontId="2" fillId="3" borderId="19" xfId="0" applyNumberFormat="1" applyFont="1" applyFill="1" applyBorder="1" applyAlignment="1" applyProtection="1">
      <alignment horizontal="center" vertical="center"/>
      <protection hidden="1"/>
    </xf>
    <xf numFmtId="0" fontId="7" fillId="2" borderId="12" xfId="0" applyFont="1" applyFill="1" applyBorder="1" applyAlignment="1" applyProtection="1">
      <alignment horizontal="center" vertical="center" wrapText="1"/>
      <protection hidden="1"/>
    </xf>
    <xf numFmtId="0" fontId="9" fillId="2" borderId="10" xfId="0" applyFont="1" applyFill="1" applyBorder="1" applyAlignment="1" applyProtection="1">
      <alignment horizontal="justify" vertical="center" wrapText="1"/>
      <protection hidden="1"/>
    </xf>
    <xf numFmtId="0" fontId="2" fillId="2" borderId="13" xfId="0" applyFont="1" applyFill="1" applyBorder="1" applyAlignment="1" applyProtection="1">
      <alignment horizontal="center" vertical="center" wrapText="1"/>
      <protection hidden="1"/>
    </xf>
    <xf numFmtId="0" fontId="10" fillId="2" borderId="13" xfId="0" applyFont="1" applyFill="1" applyBorder="1" applyAlignment="1" applyProtection="1">
      <alignment horizontal="center" vertical="center" wrapText="1"/>
      <protection hidden="1"/>
    </xf>
    <xf numFmtId="14" fontId="2" fillId="2" borderId="19" xfId="0" applyNumberFormat="1" applyFont="1" applyFill="1" applyBorder="1" applyAlignment="1" applyProtection="1">
      <alignment horizontal="center" vertical="center"/>
      <protection hidden="1"/>
    </xf>
    <xf numFmtId="0" fontId="9" fillId="0" borderId="10" xfId="0" applyFont="1" applyFill="1" applyBorder="1" applyAlignment="1" applyProtection="1">
      <alignment horizontal="justify" vertical="center" wrapText="1"/>
      <protection hidden="1"/>
    </xf>
    <xf numFmtId="0" fontId="2" fillId="0" borderId="13" xfId="0" applyFont="1" applyFill="1" applyBorder="1" applyAlignment="1" applyProtection="1">
      <alignment horizontal="center" vertical="center" wrapText="1"/>
      <protection hidden="1"/>
    </xf>
    <xf numFmtId="0" fontId="10" fillId="0" borderId="13" xfId="0" applyFont="1" applyFill="1" applyBorder="1" applyAlignment="1" applyProtection="1">
      <alignment horizontal="center" vertical="center" wrapText="1"/>
      <protection hidden="1"/>
    </xf>
    <xf numFmtId="14" fontId="2" fillId="0" borderId="19" xfId="0" applyNumberFormat="1" applyFont="1" applyFill="1" applyBorder="1" applyAlignment="1" applyProtection="1">
      <alignment horizontal="center" vertical="center"/>
      <protection hidden="1"/>
    </xf>
    <xf numFmtId="0" fontId="7" fillId="3" borderId="12" xfId="0" applyFont="1" applyFill="1" applyBorder="1" applyAlignment="1" applyProtection="1">
      <alignment horizontal="center" vertical="center" wrapText="1"/>
      <protection hidden="1"/>
    </xf>
    <xf numFmtId="0" fontId="2" fillId="3" borderId="10" xfId="0" applyFont="1" applyFill="1" applyBorder="1" applyAlignment="1" applyProtection="1">
      <alignment horizontal="center" vertical="center" wrapText="1"/>
      <protection hidden="1"/>
    </xf>
    <xf numFmtId="0" fontId="10" fillId="3" borderId="10" xfId="0" applyFont="1" applyFill="1" applyBorder="1" applyAlignment="1" applyProtection="1">
      <alignment horizontal="center" vertical="center"/>
      <protection hidden="1"/>
    </xf>
    <xf numFmtId="0" fontId="2" fillId="3" borderId="2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wrapText="1"/>
      <protection hidden="1"/>
    </xf>
    <xf numFmtId="0" fontId="2" fillId="2" borderId="18" xfId="0" applyFont="1" applyFill="1" applyBorder="1" applyAlignment="1" applyProtection="1">
      <alignment horizontal="center" vertical="center" wrapText="1"/>
      <protection hidden="1"/>
    </xf>
    <xf numFmtId="0" fontId="2" fillId="2" borderId="9" xfId="0" applyFont="1" applyFill="1" applyBorder="1" applyAlignment="1" applyProtection="1">
      <alignment horizontal="center" vertical="center" wrapText="1"/>
      <protection hidden="1"/>
    </xf>
    <xf numFmtId="14" fontId="2" fillId="2" borderId="21" xfId="0" applyNumberFormat="1" applyFont="1" applyFill="1" applyBorder="1" applyAlignment="1" applyProtection="1">
      <alignment horizontal="center" vertical="center" wrapText="1"/>
      <protection hidden="1"/>
    </xf>
    <xf numFmtId="0" fontId="10" fillId="2" borderId="10" xfId="0" applyFont="1" applyFill="1" applyBorder="1" applyAlignment="1" applyProtection="1">
      <alignment horizontal="center" vertical="center" wrapText="1"/>
      <protection hidden="1"/>
    </xf>
    <xf numFmtId="0" fontId="9" fillId="2" borderId="9" xfId="0" applyFont="1" applyFill="1" applyBorder="1" applyAlignment="1" applyProtection="1">
      <alignment horizontal="justify" vertical="center" wrapText="1"/>
      <protection hidden="1"/>
    </xf>
    <xf numFmtId="0" fontId="10" fillId="2" borderId="22" xfId="0" applyFont="1" applyFill="1" applyBorder="1" applyAlignment="1" applyProtection="1">
      <alignment horizontal="center" vertical="center" wrapText="1"/>
      <protection hidden="1"/>
    </xf>
    <xf numFmtId="0" fontId="7" fillId="3" borderId="23" xfId="0" applyFont="1" applyFill="1" applyBorder="1" applyAlignment="1" applyProtection="1">
      <alignment horizontal="center" vertical="center" wrapText="1"/>
      <protection hidden="1"/>
    </xf>
    <xf numFmtId="0" fontId="9" fillId="3" borderId="24" xfId="0" applyFont="1" applyFill="1" applyBorder="1" applyAlignment="1" applyProtection="1">
      <alignment horizontal="justify" vertical="center" wrapText="1"/>
      <protection hidden="1"/>
    </xf>
    <xf numFmtId="0" fontId="2" fillId="3" borderId="24" xfId="0" applyFont="1" applyFill="1" applyBorder="1" applyAlignment="1" applyProtection="1">
      <alignment horizontal="center" vertical="center" wrapText="1"/>
      <protection hidden="1"/>
    </xf>
    <xf numFmtId="0" fontId="10" fillId="3" borderId="24" xfId="0" applyFont="1" applyFill="1" applyBorder="1" applyAlignment="1" applyProtection="1">
      <alignment horizontal="center" vertical="center"/>
      <protection hidden="1"/>
    </xf>
    <xf numFmtId="0" fontId="2" fillId="3" borderId="25" xfId="0" applyFont="1" applyFill="1" applyBorder="1" applyAlignment="1" applyProtection="1">
      <alignment horizontal="center" vertical="center"/>
      <protection hidden="1"/>
    </xf>
    <xf numFmtId="0" fontId="7" fillId="2" borderId="26" xfId="0" applyFont="1" applyFill="1" applyBorder="1" applyAlignment="1" applyProtection="1">
      <alignment horizontal="center" vertical="center" wrapText="1"/>
      <protection hidden="1"/>
    </xf>
    <xf numFmtId="0" fontId="9" fillId="2" borderId="27" xfId="0" applyFont="1" applyFill="1" applyBorder="1" applyAlignment="1" applyProtection="1">
      <alignment horizontal="justify" vertical="center" wrapText="1"/>
      <protection hidden="1"/>
    </xf>
    <xf numFmtId="0" fontId="2" fillId="2" borderId="27" xfId="0" applyFont="1" applyFill="1" applyBorder="1" applyAlignment="1" applyProtection="1">
      <alignment horizontal="center" vertical="center" wrapText="1"/>
      <protection hidden="1"/>
    </xf>
    <xf numFmtId="0" fontId="10" fillId="2" borderId="27" xfId="0" applyFont="1" applyFill="1" applyBorder="1" applyAlignment="1" applyProtection="1">
      <alignment horizontal="center" vertical="center" wrapText="1"/>
      <protection hidden="1"/>
    </xf>
    <xf numFmtId="0" fontId="2" fillId="2" borderId="28" xfId="0" applyFont="1" applyFill="1" applyBorder="1" applyAlignment="1" applyProtection="1">
      <alignment horizontal="center" vertical="center" wrapText="1"/>
      <protection hidden="1"/>
    </xf>
    <xf numFmtId="0" fontId="9" fillId="3" borderId="29" xfId="0" applyFont="1" applyFill="1" applyBorder="1" applyAlignment="1" applyProtection="1">
      <alignment horizontal="justify" vertical="center" wrapText="1"/>
      <protection hidden="1"/>
    </xf>
    <xf numFmtId="0" fontId="2" fillId="3" borderId="29" xfId="0" applyFont="1" applyFill="1" applyBorder="1" applyAlignment="1" applyProtection="1">
      <alignment horizontal="center" vertical="center" wrapText="1"/>
      <protection hidden="1"/>
    </xf>
    <xf numFmtId="0" fontId="2" fillId="3" borderId="29" xfId="0" applyFont="1" applyFill="1" applyBorder="1" applyAlignment="1" applyProtection="1">
      <alignment horizontal="center" vertical="center"/>
      <protection hidden="1"/>
    </xf>
    <xf numFmtId="14" fontId="2" fillId="3" borderId="30" xfId="0" applyNumberFormat="1" applyFont="1" applyFill="1" applyBorder="1" applyAlignment="1" applyProtection="1">
      <alignment horizontal="center" vertical="center"/>
      <protection hidden="1"/>
    </xf>
    <xf numFmtId="0" fontId="7" fillId="0" borderId="7" xfId="0" applyFont="1" applyFill="1" applyBorder="1" applyAlignment="1" applyProtection="1">
      <alignment horizontal="center" vertical="center" wrapText="1"/>
      <protection hidden="1"/>
    </xf>
    <xf numFmtId="0" fontId="9" fillId="2" borderId="13" xfId="0" applyFont="1" applyFill="1" applyBorder="1" applyAlignment="1" applyProtection="1">
      <alignment horizontal="justify" vertical="center" wrapText="1"/>
      <protection hidden="1"/>
    </xf>
    <xf numFmtId="14" fontId="2" fillId="0" borderId="19" xfId="0" applyNumberFormat="1" applyFont="1" applyFill="1" applyBorder="1" applyAlignment="1" applyProtection="1">
      <alignment horizontal="center" vertical="center" wrapText="1"/>
      <protection hidden="1"/>
    </xf>
    <xf numFmtId="0" fontId="10" fillId="0" borderId="10" xfId="0" applyFont="1" applyFill="1" applyBorder="1" applyAlignment="1" applyProtection="1">
      <alignment horizontal="center" vertical="center" wrapText="1"/>
      <protection hidden="1"/>
    </xf>
    <xf numFmtId="14" fontId="2" fillId="2" borderId="20" xfId="0" applyNumberFormat="1" applyFont="1" applyFill="1" applyBorder="1" applyAlignment="1" applyProtection="1">
      <alignment horizontal="center" vertical="center" wrapText="1"/>
      <protection hidden="1"/>
    </xf>
    <xf numFmtId="14" fontId="2" fillId="0" borderId="20" xfId="0" applyNumberFormat="1" applyFont="1" applyFill="1" applyBorder="1" applyAlignment="1" applyProtection="1">
      <alignment horizontal="center" vertical="center" wrapText="1"/>
      <protection hidden="1"/>
    </xf>
    <xf numFmtId="0" fontId="7" fillId="3" borderId="14" xfId="0" applyFont="1" applyFill="1" applyBorder="1" applyAlignment="1" applyProtection="1">
      <alignment horizontal="center" vertical="center" wrapText="1"/>
      <protection hidden="1"/>
    </xf>
    <xf numFmtId="0" fontId="9" fillId="3" borderId="10" xfId="0" applyFont="1" applyFill="1" applyBorder="1" applyAlignment="1" applyProtection="1">
      <alignment horizontal="justify" vertical="center" wrapText="1"/>
      <protection hidden="1"/>
    </xf>
    <xf numFmtId="0" fontId="7" fillId="0" borderId="14" xfId="0" applyFont="1" applyFill="1" applyBorder="1" applyAlignment="1" applyProtection="1">
      <alignment horizontal="center" vertical="center" wrapText="1"/>
      <protection hidden="1"/>
    </xf>
    <xf numFmtId="0" fontId="10" fillId="3" borderId="13" xfId="0" applyFont="1" applyFill="1" applyBorder="1" applyAlignment="1" applyProtection="1">
      <alignment horizontal="center" vertical="center"/>
      <protection hidden="1"/>
    </xf>
    <xf numFmtId="0" fontId="2" fillId="3" borderId="19" xfId="0" applyFont="1" applyFill="1" applyBorder="1" applyAlignment="1" applyProtection="1">
      <alignment horizontal="center" vertical="center"/>
      <protection hidden="1"/>
    </xf>
    <xf numFmtId="0" fontId="7" fillId="3" borderId="2" xfId="0" applyFont="1" applyFill="1" applyBorder="1" applyAlignment="1" applyProtection="1">
      <alignment horizontal="center" vertical="center" wrapText="1"/>
      <protection hidden="1"/>
    </xf>
    <xf numFmtId="0" fontId="9" fillId="3" borderId="22" xfId="0" applyFont="1" applyFill="1" applyBorder="1" applyAlignment="1" applyProtection="1">
      <alignment horizontal="justify" vertical="center" wrapText="1"/>
      <protection hidden="1"/>
    </xf>
    <xf numFmtId="0" fontId="2" fillId="3" borderId="9" xfId="0" applyFont="1" applyFill="1" applyBorder="1" applyAlignment="1" applyProtection="1">
      <alignment horizontal="center" vertical="center" wrapText="1"/>
      <protection hidden="1"/>
    </xf>
    <xf numFmtId="0" fontId="10" fillId="3" borderId="9" xfId="0" applyFont="1" applyFill="1" applyBorder="1" applyAlignment="1" applyProtection="1">
      <alignment horizontal="center" vertical="center"/>
      <protection hidden="1"/>
    </xf>
    <xf numFmtId="0" fontId="2" fillId="3" borderId="28" xfId="0" applyFont="1" applyFill="1" applyBorder="1" applyAlignment="1" applyProtection="1">
      <alignment horizontal="center" vertical="center"/>
      <protection hidden="1"/>
    </xf>
    <xf numFmtId="0" fontId="7" fillId="2" borderId="31" xfId="0" applyFont="1" applyFill="1" applyBorder="1" applyAlignment="1" applyProtection="1">
      <alignment horizontal="center" vertical="center" wrapText="1"/>
      <protection hidden="1"/>
    </xf>
    <xf numFmtId="0" fontId="9" fillId="2" borderId="29" xfId="0" applyFont="1" applyFill="1" applyBorder="1" applyAlignment="1" applyProtection="1">
      <alignment horizontal="justify" vertical="center" wrapText="1"/>
      <protection hidden="1"/>
    </xf>
    <xf numFmtId="0" fontId="2" fillId="2" borderId="24" xfId="0" applyFont="1" applyFill="1" applyBorder="1" applyAlignment="1" applyProtection="1">
      <alignment horizontal="center" vertical="center" wrapText="1"/>
      <protection hidden="1"/>
    </xf>
    <xf numFmtId="0" fontId="10" fillId="0" borderId="29" xfId="0" applyFont="1" applyFill="1" applyBorder="1" applyAlignment="1" applyProtection="1">
      <alignment horizontal="center" vertical="center" wrapText="1"/>
      <protection hidden="1"/>
    </xf>
    <xf numFmtId="14" fontId="2" fillId="2" borderId="19" xfId="0" applyNumberFormat="1" applyFont="1" applyFill="1" applyBorder="1" applyAlignment="1" applyProtection="1">
      <alignment horizontal="center" vertical="center" wrapText="1"/>
      <protection hidden="1"/>
    </xf>
    <xf numFmtId="0" fontId="2" fillId="2" borderId="21" xfId="0" applyFont="1" applyFill="1" applyBorder="1" applyAlignment="1" applyProtection="1">
      <alignment horizontal="center" vertical="center" wrapText="1"/>
      <protection hidden="1"/>
    </xf>
    <xf numFmtId="0" fontId="2" fillId="2" borderId="32" xfId="0" applyFont="1" applyFill="1" applyBorder="1" applyAlignment="1" applyProtection="1">
      <alignment horizontal="justify" vertical="center"/>
      <protection hidden="1"/>
    </xf>
    <xf numFmtId="0" fontId="10" fillId="0" borderId="27" xfId="0" applyFont="1" applyFill="1" applyBorder="1" applyAlignment="1" applyProtection="1">
      <alignment horizontal="center" vertical="center" wrapText="1"/>
      <protection hidden="1"/>
    </xf>
    <xf numFmtId="0" fontId="10" fillId="3" borderId="10" xfId="0" applyFont="1" applyFill="1" applyBorder="1" applyAlignment="1" applyProtection="1">
      <alignment horizontal="center" vertical="center" wrapText="1"/>
      <protection hidden="1"/>
    </xf>
    <xf numFmtId="0" fontId="7" fillId="2" borderId="36" xfId="0" applyFont="1" applyFill="1" applyBorder="1" applyAlignment="1" applyProtection="1">
      <alignment horizontal="center" vertical="center" wrapText="1"/>
      <protection hidden="1"/>
    </xf>
    <xf numFmtId="0" fontId="11" fillId="2" borderId="10" xfId="0" applyFont="1" applyFill="1" applyBorder="1" applyAlignment="1" applyProtection="1">
      <alignment horizontal="justify" vertical="center" wrapText="1"/>
      <protection hidden="1"/>
    </xf>
    <xf numFmtId="0" fontId="12" fillId="2" borderId="10" xfId="0" applyFont="1" applyFill="1" applyBorder="1" applyAlignment="1" applyProtection="1">
      <alignment horizontal="center" vertical="center" wrapText="1"/>
      <protection hidden="1"/>
    </xf>
    <xf numFmtId="14" fontId="2" fillId="2" borderId="20" xfId="0" applyNumberFormat="1" applyFont="1" applyFill="1" applyBorder="1" applyAlignment="1" applyProtection="1">
      <alignment horizontal="center" vertical="center"/>
      <protection hidden="1"/>
    </xf>
    <xf numFmtId="0" fontId="7" fillId="2" borderId="7" xfId="0" applyFont="1" applyFill="1" applyBorder="1" applyAlignment="1" applyProtection="1">
      <alignment horizontal="center" vertical="center" wrapText="1"/>
      <protection hidden="1"/>
    </xf>
    <xf numFmtId="0" fontId="11" fillId="2" borderId="13" xfId="0" applyFont="1" applyFill="1" applyBorder="1" applyAlignment="1" applyProtection="1">
      <alignment horizontal="justify" vertical="center" wrapText="1"/>
      <protection hidden="1"/>
    </xf>
    <xf numFmtId="0" fontId="12" fillId="2" borderId="22" xfId="0" applyFont="1" applyFill="1" applyBorder="1" applyAlignment="1" applyProtection="1">
      <alignment horizontal="center" vertical="center" wrapText="1"/>
      <protection hidden="1"/>
    </xf>
    <xf numFmtId="0" fontId="12" fillId="2" borderId="9" xfId="0" applyFont="1" applyFill="1" applyBorder="1" applyAlignment="1" applyProtection="1">
      <alignment horizontal="center" vertical="center" wrapText="1"/>
      <protection hidden="1"/>
    </xf>
    <xf numFmtId="0" fontId="10" fillId="2" borderId="9" xfId="0" applyFont="1" applyFill="1" applyBorder="1" applyAlignment="1" applyProtection="1">
      <alignment horizontal="center" vertical="center" wrapText="1"/>
      <protection hidden="1"/>
    </xf>
    <xf numFmtId="14" fontId="2" fillId="2" borderId="21" xfId="0" applyNumberFormat="1" applyFont="1" applyFill="1" applyBorder="1" applyAlignment="1" applyProtection="1">
      <alignment horizontal="center" vertical="center"/>
      <protection hidden="1"/>
    </xf>
    <xf numFmtId="0" fontId="10" fillId="2" borderId="9" xfId="0" applyFont="1" applyFill="1" applyBorder="1" applyAlignment="1" applyProtection="1">
      <alignment horizontal="center" vertical="center"/>
      <protection hidden="1"/>
    </xf>
    <xf numFmtId="0" fontId="7" fillId="2" borderId="37" xfId="0" applyFont="1" applyFill="1" applyBorder="1" applyAlignment="1" applyProtection="1">
      <alignment horizontal="center" vertical="center"/>
      <protection hidden="1"/>
    </xf>
    <xf numFmtId="14" fontId="10" fillId="2" borderId="6" xfId="0" applyNumberFormat="1" applyFont="1" applyFill="1" applyBorder="1" applyAlignment="1" applyProtection="1">
      <alignment horizontal="center" vertical="center" wrapText="1"/>
      <protection hidden="1"/>
    </xf>
    <xf numFmtId="0" fontId="10" fillId="2" borderId="13" xfId="0" applyFont="1" applyFill="1" applyBorder="1" applyAlignment="1" applyProtection="1">
      <alignment horizontal="center" vertical="center"/>
      <protection hidden="1"/>
    </xf>
    <xf numFmtId="0" fontId="2" fillId="2" borderId="10" xfId="0" applyFont="1" applyFill="1" applyBorder="1" applyAlignment="1" applyProtection="1">
      <alignment horizontal="justify" vertical="center" wrapText="1"/>
      <protection hidden="1"/>
    </xf>
    <xf numFmtId="0" fontId="2" fillId="2" borderId="38" xfId="0" applyFont="1" applyFill="1" applyBorder="1" applyAlignment="1" applyProtection="1">
      <alignment horizontal="center" vertical="center" wrapText="1"/>
      <protection hidden="1"/>
    </xf>
    <xf numFmtId="0" fontId="2" fillId="2" borderId="40" xfId="0" applyFont="1" applyFill="1" applyBorder="1" applyAlignment="1" applyProtection="1">
      <alignment vertical="center" wrapText="1"/>
      <protection hidden="1"/>
    </xf>
    <xf numFmtId="0" fontId="7" fillId="2" borderId="26" xfId="0" applyFont="1" applyFill="1" applyBorder="1" applyAlignment="1" applyProtection="1">
      <alignment horizontal="center" vertical="center"/>
      <protection hidden="1"/>
    </xf>
    <xf numFmtId="0" fontId="2" fillId="2" borderId="27" xfId="0" applyFont="1" applyFill="1" applyBorder="1" applyAlignment="1" applyProtection="1">
      <alignment horizontal="justify" vertical="center"/>
      <protection hidden="1"/>
    </xf>
    <xf numFmtId="164" fontId="2" fillId="2" borderId="28" xfId="0" applyNumberFormat="1" applyFont="1" applyFill="1" applyBorder="1" applyAlignment="1" applyProtection="1">
      <alignment horizontal="center" vertical="center" wrapText="1"/>
      <protection hidden="1"/>
    </xf>
    <xf numFmtId="0" fontId="1" fillId="0" borderId="8" xfId="0" applyFont="1" applyBorder="1" applyAlignment="1" applyProtection="1">
      <alignment horizontal="left"/>
      <protection hidden="1"/>
    </xf>
    <xf numFmtId="0" fontId="2" fillId="2" borderId="10" xfId="0" applyFont="1" applyFill="1" applyBorder="1" applyAlignment="1" applyProtection="1">
      <alignment horizontal="center" vertical="center"/>
      <protection hidden="1"/>
    </xf>
    <xf numFmtId="0" fontId="14" fillId="0" borderId="10" xfId="0" applyFont="1" applyBorder="1" applyAlignment="1" applyProtection="1">
      <alignment horizontal="center" vertical="center"/>
      <protection hidden="1"/>
    </xf>
    <xf numFmtId="0" fontId="15" fillId="0" borderId="10" xfId="0" applyFont="1" applyBorder="1" applyAlignment="1" applyProtection="1">
      <alignment horizontal="center" vertical="center" wrapText="1"/>
      <protection hidden="1"/>
    </xf>
    <xf numFmtId="0" fontId="16" fillId="0" borderId="10" xfId="0" applyFont="1" applyBorder="1" applyAlignment="1" applyProtection="1">
      <alignment horizontal="center" vertical="center"/>
      <protection hidden="1"/>
    </xf>
    <xf numFmtId="14" fontId="15" fillId="0" borderId="10" xfId="0" applyNumberFormat="1" applyFont="1" applyBorder="1" applyAlignment="1" applyProtection="1">
      <alignment horizontal="center" vertical="center" wrapText="1"/>
      <protection hidden="1"/>
    </xf>
    <xf numFmtId="49" fontId="15" fillId="0" borderId="10" xfId="0" applyNumberFormat="1" applyFont="1" applyBorder="1" applyAlignment="1" applyProtection="1">
      <alignment horizontal="center" vertical="center" wrapText="1"/>
      <protection hidden="1"/>
    </xf>
    <xf numFmtId="0" fontId="15" fillId="0" borderId="10" xfId="0" applyFont="1" applyBorder="1" applyAlignment="1" applyProtection="1">
      <alignment horizontal="center" wrapText="1"/>
      <protection hidden="1"/>
    </xf>
    <xf numFmtId="0" fontId="17" fillId="0" borderId="0" xfId="0" applyFont="1" applyBorder="1" applyAlignment="1" applyProtection="1">
      <alignment horizontal="center" wrapText="1"/>
      <protection hidden="1"/>
    </xf>
    <xf numFmtId="0" fontId="17" fillId="0" borderId="0" xfId="0" applyFont="1" applyBorder="1" applyAlignment="1" applyProtection="1">
      <alignment horizontal="center"/>
      <protection hidden="1"/>
    </xf>
    <xf numFmtId="0" fontId="1" fillId="3" borderId="10" xfId="0" applyFont="1" applyFill="1" applyBorder="1" applyAlignment="1" applyProtection="1">
      <alignment horizontal="center"/>
      <protection hidden="1"/>
    </xf>
    <xf numFmtId="0" fontId="1" fillId="3" borderId="10" xfId="0" applyFont="1" applyFill="1" applyBorder="1" applyAlignment="1" applyProtection="1">
      <alignment horizontal="center" vertical="center"/>
      <protection hidden="1"/>
    </xf>
    <xf numFmtId="0" fontId="1" fillId="3" borderId="10" xfId="0" applyFont="1" applyFill="1" applyBorder="1" applyAlignment="1" applyProtection="1">
      <alignment horizontal="center" vertical="center" wrapText="1"/>
      <protection hidden="1"/>
    </xf>
    <xf numFmtId="0" fontId="1" fillId="3" borderId="10" xfId="0" applyFont="1" applyFill="1" applyBorder="1" applyAlignment="1" applyProtection="1">
      <alignment horizontal="center" vertical="center" textRotation="91"/>
      <protection hidden="1"/>
    </xf>
    <xf numFmtId="0" fontId="1" fillId="3" borderId="10" xfId="0" applyFont="1" applyFill="1" applyBorder="1" applyAlignment="1" applyProtection="1">
      <alignment horizontal="center" vertical="center" textRotation="90"/>
      <protection hidden="1"/>
    </xf>
    <xf numFmtId="0" fontId="1" fillId="3" borderId="11" xfId="0" applyFont="1" applyFill="1" applyBorder="1" applyAlignment="1" applyProtection="1">
      <alignment horizontal="left" vertical="top" textRotation="91" wrapText="1"/>
      <protection hidden="1"/>
    </xf>
    <xf numFmtId="0" fontId="1" fillId="3" borderId="14" xfId="0" applyFont="1" applyFill="1" applyBorder="1" applyAlignment="1" applyProtection="1">
      <alignment horizontal="left" vertical="top" textRotation="91" wrapText="1"/>
      <protection hidden="1"/>
    </xf>
    <xf numFmtId="0" fontId="1" fillId="3" borderId="12" xfId="0" applyFont="1" applyFill="1" applyBorder="1" applyAlignment="1" applyProtection="1">
      <alignment horizontal="left" vertical="top" textRotation="91" wrapText="1"/>
      <protection hidden="1"/>
    </xf>
    <xf numFmtId="0" fontId="1" fillId="3" borderId="11" xfId="0" applyFont="1" applyFill="1" applyBorder="1" applyAlignment="1" applyProtection="1">
      <alignment horizontal="center" vertical="center" textRotation="91"/>
      <protection hidden="1"/>
    </xf>
    <xf numFmtId="0" fontId="1" fillId="3" borderId="14" xfId="0" applyFont="1" applyFill="1" applyBorder="1" applyAlignment="1" applyProtection="1">
      <alignment horizontal="center" vertical="center" textRotation="91"/>
      <protection hidden="1"/>
    </xf>
    <xf numFmtId="0" fontId="1" fillId="3" borderId="12" xfId="0" applyFont="1" applyFill="1" applyBorder="1" applyAlignment="1" applyProtection="1">
      <alignment horizontal="center" vertical="center" textRotation="91"/>
      <protection hidden="1"/>
    </xf>
    <xf numFmtId="0" fontId="7" fillId="3" borderId="16"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4" xfId="0" applyFont="1" applyFill="1" applyBorder="1" applyAlignment="1" applyProtection="1">
      <alignment horizontal="center" vertical="center"/>
      <protection hidden="1"/>
    </xf>
    <xf numFmtId="0" fontId="2" fillId="2" borderId="5" xfId="0" applyFont="1" applyFill="1" applyBorder="1" applyAlignment="1" applyProtection="1">
      <alignment horizontal="center" vertical="center"/>
      <protection hidden="1"/>
    </xf>
    <xf numFmtId="0" fontId="2" fillId="2" borderId="6" xfId="0" applyFont="1" applyFill="1" applyBorder="1" applyAlignment="1" applyProtection="1">
      <alignment horizontal="center" vertical="center"/>
      <protection hidden="1"/>
    </xf>
    <xf numFmtId="0" fontId="2" fillId="2" borderId="7" xfId="0" applyFont="1" applyFill="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3" xfId="0" applyFont="1" applyBorder="1" applyAlignment="1" applyProtection="1">
      <alignment horizontal="center" vertical="center"/>
      <protection hidden="1"/>
    </xf>
    <xf numFmtId="0" fontId="3" fillId="0" borderId="2" xfId="0" applyFont="1" applyBorder="1" applyAlignment="1" applyProtection="1">
      <alignment horizontal="center" vertical="center"/>
      <protection hidden="1"/>
    </xf>
    <xf numFmtId="0" fontId="3" fillId="0" borderId="4"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5" xfId="0" applyFont="1" applyBorder="1" applyAlignment="1" applyProtection="1">
      <alignment horizontal="center" vertical="center"/>
      <protection hidden="1"/>
    </xf>
    <xf numFmtId="0" fontId="3" fillId="0" borderId="6" xfId="0"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7" xfId="0"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5" fillId="0" borderId="9" xfId="0" applyFont="1" applyBorder="1" applyAlignment="1" applyProtection="1">
      <alignment horizontal="center" vertical="center"/>
      <protection hidden="1"/>
    </xf>
    <xf numFmtId="0" fontId="5" fillId="0" borderId="13" xfId="0" applyFont="1" applyBorder="1" applyAlignment="1" applyProtection="1">
      <alignment horizontal="center" vertical="center"/>
      <protection hidden="1"/>
    </xf>
    <xf numFmtId="14" fontId="4" fillId="0" borderId="11" xfId="0" applyNumberFormat="1" applyFont="1" applyBorder="1" applyAlignment="1" applyProtection="1">
      <alignment horizontal="center" vertical="center" wrapText="1"/>
      <protection hidden="1"/>
    </xf>
    <xf numFmtId="14" fontId="4" fillId="0" borderId="12" xfId="0" applyNumberFormat="1" applyFont="1" applyBorder="1" applyAlignment="1" applyProtection="1">
      <alignment horizontal="center" vertical="center" wrapText="1"/>
      <protection hidden="1"/>
    </xf>
    <xf numFmtId="49" fontId="4" fillId="0" borderId="11" xfId="0" applyNumberFormat="1" applyFont="1" applyBorder="1" applyAlignment="1" applyProtection="1">
      <alignment horizontal="center" vertical="center" wrapText="1"/>
      <protection hidden="1"/>
    </xf>
    <xf numFmtId="49" fontId="4" fillId="0" borderId="12" xfId="0" applyNumberFormat="1" applyFont="1" applyBorder="1" applyAlignment="1" applyProtection="1">
      <alignment horizontal="center" vertical="center" wrapText="1"/>
      <protection hidden="1"/>
    </xf>
    <xf numFmtId="0" fontId="5" fillId="0" borderId="9"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4" fillId="0" borderId="11" xfId="0" applyFont="1" applyBorder="1" applyAlignment="1" applyProtection="1">
      <alignment horizontal="center" wrapText="1"/>
      <protection hidden="1"/>
    </xf>
    <xf numFmtId="0" fontId="4" fillId="0" borderId="14" xfId="0" applyFont="1" applyBorder="1" applyAlignment="1" applyProtection="1">
      <alignment horizontal="center" wrapText="1"/>
      <protection hidden="1"/>
    </xf>
    <xf numFmtId="0" fontId="4" fillId="0" borderId="12" xfId="0" applyFont="1" applyBorder="1" applyAlignment="1" applyProtection="1">
      <alignment horizontal="center" wrapText="1"/>
      <protection hidden="1"/>
    </xf>
    <xf numFmtId="0" fontId="6" fillId="2" borderId="15" xfId="0" applyFont="1" applyFill="1" applyBorder="1" applyAlignment="1" applyProtection="1">
      <alignment horizontal="center" vertical="center"/>
      <protection hidden="1"/>
    </xf>
    <xf numFmtId="0" fontId="6" fillId="2" borderId="16" xfId="0" applyFont="1" applyFill="1" applyBorder="1" applyAlignment="1" applyProtection="1">
      <alignment horizontal="center" vertical="center"/>
      <protection hidden="1"/>
    </xf>
    <xf numFmtId="0" fontId="6" fillId="2" borderId="17" xfId="0" applyFont="1" applyFill="1" applyBorder="1" applyAlignment="1" applyProtection="1">
      <alignment horizontal="center" vertical="center"/>
      <protection hidden="1"/>
    </xf>
    <xf numFmtId="0" fontId="7" fillId="2" borderId="15" xfId="0" applyFont="1" applyFill="1" applyBorder="1" applyAlignment="1" applyProtection="1">
      <alignment horizontal="center" vertical="center"/>
      <protection hidden="1"/>
    </xf>
    <xf numFmtId="0" fontId="7" fillId="2" borderId="17" xfId="0" applyFont="1" applyFill="1" applyBorder="1" applyAlignment="1" applyProtection="1">
      <alignment horizontal="center" vertical="center"/>
      <protection hidden="1"/>
    </xf>
    <xf numFmtId="0" fontId="2" fillId="2" borderId="18" xfId="0" applyFont="1" applyFill="1" applyBorder="1" applyAlignment="1" applyProtection="1">
      <alignment horizontal="center" vertical="center" wrapText="1"/>
      <protection hidden="1"/>
    </xf>
    <xf numFmtId="0" fontId="2" fillId="2" borderId="18" xfId="0" applyFont="1" applyFill="1" applyBorder="1" applyAlignment="1" applyProtection="1">
      <alignment horizontal="center" vertical="center"/>
      <protection hidden="1"/>
    </xf>
    <xf numFmtId="0" fontId="7" fillId="3" borderId="16" xfId="0" applyFont="1" applyFill="1" applyBorder="1" applyAlignment="1" applyProtection="1">
      <alignment horizontal="center" vertical="center"/>
      <protection hidden="1"/>
    </xf>
    <xf numFmtId="0" fontId="7" fillId="3" borderId="17" xfId="0" applyFont="1" applyFill="1" applyBorder="1" applyAlignment="1" applyProtection="1">
      <alignment horizontal="center" vertical="center"/>
      <protection hidden="1"/>
    </xf>
    <xf numFmtId="0" fontId="7" fillId="2" borderId="16" xfId="0" applyFont="1" applyFill="1" applyBorder="1" applyAlignment="1" applyProtection="1">
      <alignment horizontal="center" vertical="center"/>
      <protection hidden="1"/>
    </xf>
    <xf numFmtId="0" fontId="7" fillId="2" borderId="33" xfId="0" applyFont="1" applyFill="1" applyBorder="1" applyAlignment="1" applyProtection="1">
      <alignment horizontal="center" vertical="center" wrapText="1"/>
      <protection hidden="1"/>
    </xf>
    <xf numFmtId="0" fontId="7" fillId="2" borderId="34" xfId="0" applyFont="1" applyFill="1" applyBorder="1" applyAlignment="1" applyProtection="1">
      <alignment horizontal="center" vertical="center" wrapText="1"/>
      <protection hidden="1"/>
    </xf>
    <xf numFmtId="0" fontId="7" fillId="2" borderId="35" xfId="0" applyFont="1" applyFill="1" applyBorder="1" applyAlignment="1" applyProtection="1">
      <alignment horizontal="center" vertical="center" wrapText="1"/>
      <protection hidden="1"/>
    </xf>
    <xf numFmtId="0" fontId="9" fillId="2" borderId="9" xfId="0" applyFont="1" applyFill="1" applyBorder="1" applyAlignment="1" applyProtection="1">
      <alignment horizontal="justify" vertical="center" wrapText="1"/>
      <protection hidden="1"/>
    </xf>
    <xf numFmtId="0" fontId="9" fillId="2" borderId="22" xfId="0" applyFont="1" applyFill="1" applyBorder="1" applyAlignment="1" applyProtection="1">
      <alignment horizontal="justify" vertical="center" wrapText="1"/>
      <protection hidden="1"/>
    </xf>
    <xf numFmtId="0" fontId="9" fillId="2" borderId="13" xfId="0" applyFont="1" applyFill="1" applyBorder="1" applyAlignment="1" applyProtection="1">
      <alignment horizontal="justify" vertical="center" wrapText="1"/>
      <protection hidden="1"/>
    </xf>
    <xf numFmtId="0" fontId="2" fillId="2" borderId="38" xfId="0" applyFont="1" applyFill="1" applyBorder="1" applyAlignment="1" applyProtection="1">
      <alignment horizontal="center" vertical="center" wrapText="1"/>
      <protection hidden="1"/>
    </xf>
    <xf numFmtId="0" fontId="2" fillId="2" borderId="39" xfId="0" applyFont="1" applyFill="1" applyBorder="1" applyAlignment="1" applyProtection="1">
      <alignment horizontal="center" vertical="center" wrapText="1"/>
      <protection hidden="1"/>
    </xf>
    <xf numFmtId="0" fontId="1" fillId="3" borderId="11" xfId="0" applyFont="1" applyFill="1" applyBorder="1" applyAlignment="1" applyProtection="1">
      <alignment horizontal="center" vertical="center" textRotation="91" wrapText="1"/>
      <protection hidden="1"/>
    </xf>
    <xf numFmtId="0" fontId="1" fillId="3" borderId="14" xfId="0" applyFont="1" applyFill="1" applyBorder="1" applyAlignment="1" applyProtection="1">
      <alignment horizontal="center" vertical="center" textRotation="91" wrapText="1"/>
      <protection hidden="1"/>
    </xf>
    <xf numFmtId="0" fontId="1" fillId="3" borderId="12" xfId="0" applyFont="1" applyFill="1" applyBorder="1" applyAlignment="1" applyProtection="1">
      <alignment horizontal="center" vertical="center" textRotation="91" wrapText="1"/>
      <protection hidden="1"/>
    </xf>
    <xf numFmtId="0" fontId="1" fillId="2" borderId="8" xfId="0" applyFont="1" applyFill="1" applyBorder="1" applyAlignment="1" applyProtection="1">
      <alignment horizontal="center" vertical="center" textRotation="90"/>
      <protection locked="0"/>
    </xf>
    <xf numFmtId="0" fontId="1" fillId="2" borderId="3" xfId="0" applyFont="1" applyFill="1" applyBorder="1" applyAlignment="1" applyProtection="1">
      <alignment horizontal="center" vertical="center"/>
      <protection locked="0"/>
    </xf>
    <xf numFmtId="0" fontId="1" fillId="2" borderId="0" xfId="0" applyFont="1" applyFill="1" applyBorder="1" applyAlignment="1" applyProtection="1">
      <alignment horizontal="center" vertical="center"/>
      <protection locked="0"/>
    </xf>
    <xf numFmtId="49" fontId="15" fillId="0" borderId="10" xfId="0" applyNumberFormat="1" applyFont="1" applyBorder="1" applyAlignment="1" applyProtection="1">
      <alignment horizontal="center" wrapText="1"/>
      <protection hidden="1"/>
    </xf>
    <xf numFmtId="0" fontId="1" fillId="2" borderId="0" xfId="0" applyFont="1" applyFill="1" applyBorder="1" applyAlignment="1" applyProtection="1">
      <alignment vertical="center"/>
      <protection locked="0"/>
    </xf>
    <xf numFmtId="0" fontId="23" fillId="2" borderId="0" xfId="0" applyFont="1" applyFill="1" applyAlignment="1" applyProtection="1">
      <alignment horizontal="left" vertical="center"/>
      <protection hidden="1"/>
    </xf>
  </cellXfs>
  <cellStyles count="2">
    <cellStyle name="Normal" xfId="0" builtinId="0"/>
    <cellStyle name="Normal 2" xfId="1"/>
  </cellStyles>
  <dxfs count="32">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
      <fill>
        <patternFill>
          <bgColor rgb="FFC00000"/>
        </patternFill>
      </fill>
    </dxf>
    <dxf>
      <fill>
        <patternFill>
          <bgColor rgb="FFFF0000"/>
        </patternFill>
      </fill>
    </dxf>
    <dxf>
      <fill>
        <patternFill>
          <bgColor rgb="FFFFC000"/>
        </patternFill>
      </fill>
    </dxf>
    <dxf>
      <fill>
        <patternFill>
          <bgColor theme="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552450</xdr:colOff>
      <xdr:row>0</xdr:row>
      <xdr:rowOff>57150</xdr:rowOff>
    </xdr:from>
    <xdr:to>
      <xdr:col>1</xdr:col>
      <xdr:colOff>728784</xdr:colOff>
      <xdr:row>3</xdr:row>
      <xdr:rowOff>9525</xdr:rowOff>
    </xdr:to>
    <xdr:pic>
      <xdr:nvPicPr>
        <xdr:cNvPr id="3" name="1 Imagen" descr="F:\IMEBU_logo.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57150"/>
          <a:ext cx="11430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1187694</xdr:colOff>
      <xdr:row>0</xdr:row>
      <xdr:rowOff>278423</xdr:rowOff>
    </xdr:from>
    <xdr:to>
      <xdr:col>20</xdr:col>
      <xdr:colOff>721457</xdr:colOff>
      <xdr:row>2</xdr:row>
      <xdr:rowOff>84748</xdr:rowOff>
    </xdr:to>
    <xdr:pic>
      <xdr:nvPicPr>
        <xdr:cNvPr id="4" name="2 Imagen" descr="C:\Users\SECRETARIA\Downloads\LEE.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343463" y="278423"/>
          <a:ext cx="2085975" cy="441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0</xdr:col>
      <xdr:colOff>1608667</xdr:colOff>
      <xdr:row>1</xdr:row>
      <xdr:rowOff>31750</xdr:rowOff>
    </xdr:from>
    <xdr:ext cx="184731" cy="264560"/>
    <xdr:sp macro="" textlink="">
      <xdr:nvSpPr>
        <xdr:cNvPr id="5" name="3 CuadroTexto"/>
        <xdr:cNvSpPr txBox="1"/>
      </xdr:nvSpPr>
      <xdr:spPr>
        <a:xfrm>
          <a:off x="1160992" y="346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498739</xdr:colOff>
      <xdr:row>1</xdr:row>
      <xdr:rowOff>0</xdr:rowOff>
    </xdr:from>
    <xdr:to>
      <xdr:col>1</xdr:col>
      <xdr:colOff>1155964</xdr:colOff>
      <xdr:row>3</xdr:row>
      <xdr:rowOff>133350</xdr:rowOff>
    </xdr:to>
    <xdr:pic>
      <xdr:nvPicPr>
        <xdr:cNvPr id="2" name="1 Imagen" descr="F:\IMEBU_logo.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514" y="161925"/>
          <a:ext cx="657225" cy="457200"/>
        </a:xfrm>
        <a:prstGeom prst="rect">
          <a:avLst/>
        </a:prstGeom>
        <a:noFill/>
        <a:ln>
          <a:noFill/>
        </a:ln>
      </xdr:spPr>
    </xdr:pic>
    <xdr:clientData/>
  </xdr:twoCellAnchor>
  <xdr:twoCellAnchor editAs="oneCell">
    <xdr:from>
      <xdr:col>5</xdr:col>
      <xdr:colOff>355865</xdr:colOff>
      <xdr:row>1</xdr:row>
      <xdr:rowOff>63498</xdr:rowOff>
    </xdr:from>
    <xdr:to>
      <xdr:col>6</xdr:col>
      <xdr:colOff>838729</xdr:colOff>
      <xdr:row>3</xdr:row>
      <xdr:rowOff>51592</xdr:rowOff>
    </xdr:to>
    <xdr:pic>
      <xdr:nvPicPr>
        <xdr:cNvPr id="3" name="2 Imagen" descr="C:\Users\SECRETARIA\Downloads\LEE.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280665" y="225423"/>
          <a:ext cx="1797314" cy="311944"/>
        </a:xfrm>
        <a:prstGeom prst="rect">
          <a:avLst/>
        </a:prstGeom>
        <a:noFill/>
        <a:ln>
          <a:noFill/>
        </a:ln>
      </xdr:spPr>
    </xdr:pic>
    <xdr:clientData/>
  </xdr:twoCellAnchor>
  <xdr:oneCellAnchor>
    <xdr:from>
      <xdr:col>1</xdr:col>
      <xdr:colOff>1608667</xdr:colOff>
      <xdr:row>2</xdr:row>
      <xdr:rowOff>31750</xdr:rowOff>
    </xdr:from>
    <xdr:ext cx="184731" cy="264560"/>
    <xdr:sp macro="" textlink="">
      <xdr:nvSpPr>
        <xdr:cNvPr id="4" name="3 CuadroTexto"/>
        <xdr:cNvSpPr txBox="1"/>
      </xdr:nvSpPr>
      <xdr:spPr>
        <a:xfrm>
          <a:off x="1284817" y="35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8"/>
  <sheetViews>
    <sheetView showGridLines="0" tabSelected="1" zoomScale="70" zoomScaleNormal="70" zoomScalePageLayoutView="55" workbookViewId="0">
      <selection activeCell="C14" sqref="C14"/>
    </sheetView>
  </sheetViews>
  <sheetFormatPr baseColWidth="10" defaultRowHeight="15" x14ac:dyDescent="0.25"/>
  <cols>
    <col min="1" max="1" width="14.42578125" style="1" customWidth="1"/>
    <col min="2" max="2" width="15.28515625" style="1" customWidth="1"/>
    <col min="3" max="3" width="39" style="9" customWidth="1"/>
    <col min="4" max="4" width="31.5703125" style="9" customWidth="1"/>
    <col min="5" max="5" width="4" style="10" customWidth="1"/>
    <col min="6" max="6" width="22.7109375" style="9" customWidth="1"/>
    <col min="7" max="7" width="24.7109375" style="9" customWidth="1"/>
    <col min="8" max="10" width="6.28515625" style="11" customWidth="1"/>
    <col min="11" max="11" width="31.5703125" style="12" customWidth="1"/>
    <col min="12" max="14" width="6" style="11" customWidth="1"/>
    <col min="15" max="15" width="5.28515625" style="11" customWidth="1"/>
    <col min="16" max="16" width="42" style="9" customWidth="1"/>
    <col min="17" max="17" width="24.7109375" style="9" customWidth="1"/>
    <col min="18" max="18" width="5.28515625" style="1" customWidth="1"/>
    <col min="19" max="19" width="21" style="9" customWidth="1"/>
    <col min="20" max="20" width="17.140625" style="13" customWidth="1"/>
    <col min="21" max="21" width="20" style="9" customWidth="1"/>
    <col min="22" max="22" width="88.85546875" style="1" customWidth="1"/>
    <col min="23" max="256" width="11.42578125" style="1"/>
    <col min="257" max="258" width="17.42578125" style="1" bestFit="1" customWidth="1"/>
    <col min="259" max="259" width="44.140625" style="1" customWidth="1"/>
    <col min="260" max="260" width="37.7109375" style="1" customWidth="1"/>
    <col min="261" max="261" width="4.7109375" style="1" customWidth="1"/>
    <col min="262" max="262" width="22.7109375" style="1" customWidth="1"/>
    <col min="263" max="263" width="37.7109375" style="1" customWidth="1"/>
    <col min="264" max="264" width="8" style="1" customWidth="1"/>
    <col min="265" max="266" width="7.5703125" style="1" customWidth="1"/>
    <col min="267" max="267" width="52.42578125" style="1" customWidth="1"/>
    <col min="268" max="268" width="7.7109375" style="1" customWidth="1"/>
    <col min="269" max="269" width="7.5703125" style="1" customWidth="1"/>
    <col min="270" max="270" width="7.28515625" style="1" customWidth="1"/>
    <col min="271" max="271" width="8.140625" style="1" customWidth="1"/>
    <col min="272" max="272" width="42" style="1" customWidth="1"/>
    <col min="273" max="273" width="39" style="1" customWidth="1"/>
    <col min="274" max="274" width="8.42578125" style="1" customWidth="1"/>
    <col min="275" max="275" width="32.140625" style="1" customWidth="1"/>
    <col min="276" max="276" width="20.42578125" style="1" customWidth="1"/>
    <col min="277" max="277" width="38" style="1" customWidth="1"/>
    <col min="278" max="512" width="11.42578125" style="1"/>
    <col min="513" max="514" width="17.42578125" style="1" bestFit="1" customWidth="1"/>
    <col min="515" max="515" width="44.140625" style="1" customWidth="1"/>
    <col min="516" max="516" width="37.7109375" style="1" customWidth="1"/>
    <col min="517" max="517" width="4.7109375" style="1" customWidth="1"/>
    <col min="518" max="518" width="22.7109375" style="1" customWidth="1"/>
    <col min="519" max="519" width="37.7109375" style="1" customWidth="1"/>
    <col min="520" max="520" width="8" style="1" customWidth="1"/>
    <col min="521" max="522" width="7.5703125" style="1" customWidth="1"/>
    <col min="523" max="523" width="52.42578125" style="1" customWidth="1"/>
    <col min="524" max="524" width="7.7109375" style="1" customWidth="1"/>
    <col min="525" max="525" width="7.5703125" style="1" customWidth="1"/>
    <col min="526" max="526" width="7.28515625" style="1" customWidth="1"/>
    <col min="527" max="527" width="8.140625" style="1" customWidth="1"/>
    <col min="528" max="528" width="42" style="1" customWidth="1"/>
    <col min="529" max="529" width="39" style="1" customWidth="1"/>
    <col min="530" max="530" width="8.42578125" style="1" customWidth="1"/>
    <col min="531" max="531" width="32.140625" style="1" customWidth="1"/>
    <col min="532" max="532" width="20.42578125" style="1" customWidth="1"/>
    <col min="533" max="533" width="38" style="1" customWidth="1"/>
    <col min="534" max="768" width="11.42578125" style="1"/>
    <col min="769" max="770" width="17.42578125" style="1" bestFit="1" customWidth="1"/>
    <col min="771" max="771" width="44.140625" style="1" customWidth="1"/>
    <col min="772" max="772" width="37.7109375" style="1" customWidth="1"/>
    <col min="773" max="773" width="4.7109375" style="1" customWidth="1"/>
    <col min="774" max="774" width="22.7109375" style="1" customWidth="1"/>
    <col min="775" max="775" width="37.7109375" style="1" customWidth="1"/>
    <col min="776" max="776" width="8" style="1" customWidth="1"/>
    <col min="777" max="778" width="7.5703125" style="1" customWidth="1"/>
    <col min="779" max="779" width="52.42578125" style="1" customWidth="1"/>
    <col min="780" max="780" width="7.7109375" style="1" customWidth="1"/>
    <col min="781" max="781" width="7.5703125" style="1" customWidth="1"/>
    <col min="782" max="782" width="7.28515625" style="1" customWidth="1"/>
    <col min="783" max="783" width="8.140625" style="1" customWidth="1"/>
    <col min="784" max="784" width="42" style="1" customWidth="1"/>
    <col min="785" max="785" width="39" style="1" customWidth="1"/>
    <col min="786" max="786" width="8.42578125" style="1" customWidth="1"/>
    <col min="787" max="787" width="32.140625" style="1" customWidth="1"/>
    <col min="788" max="788" width="20.42578125" style="1" customWidth="1"/>
    <col min="789" max="789" width="38" style="1" customWidth="1"/>
    <col min="790" max="1024" width="11.42578125" style="1"/>
    <col min="1025" max="1026" width="17.42578125" style="1" bestFit="1" customWidth="1"/>
    <col min="1027" max="1027" width="44.140625" style="1" customWidth="1"/>
    <col min="1028" max="1028" width="37.7109375" style="1" customWidth="1"/>
    <col min="1029" max="1029" width="4.7109375" style="1" customWidth="1"/>
    <col min="1030" max="1030" width="22.7109375" style="1" customWidth="1"/>
    <col min="1031" max="1031" width="37.7109375" style="1" customWidth="1"/>
    <col min="1032" max="1032" width="8" style="1" customWidth="1"/>
    <col min="1033" max="1034" width="7.5703125" style="1" customWidth="1"/>
    <col min="1035" max="1035" width="52.42578125" style="1" customWidth="1"/>
    <col min="1036" max="1036" width="7.7109375" style="1" customWidth="1"/>
    <col min="1037" max="1037" width="7.5703125" style="1" customWidth="1"/>
    <col min="1038" max="1038" width="7.28515625" style="1" customWidth="1"/>
    <col min="1039" max="1039" width="8.140625" style="1" customWidth="1"/>
    <col min="1040" max="1040" width="42" style="1" customWidth="1"/>
    <col min="1041" max="1041" width="39" style="1" customWidth="1"/>
    <col min="1042" max="1042" width="8.42578125" style="1" customWidth="1"/>
    <col min="1043" max="1043" width="32.140625" style="1" customWidth="1"/>
    <col min="1044" max="1044" width="20.42578125" style="1" customWidth="1"/>
    <col min="1045" max="1045" width="38" style="1" customWidth="1"/>
    <col min="1046" max="1280" width="11.42578125" style="1"/>
    <col min="1281" max="1282" width="17.42578125" style="1" bestFit="1" customWidth="1"/>
    <col min="1283" max="1283" width="44.140625" style="1" customWidth="1"/>
    <col min="1284" max="1284" width="37.7109375" style="1" customWidth="1"/>
    <col min="1285" max="1285" width="4.7109375" style="1" customWidth="1"/>
    <col min="1286" max="1286" width="22.7109375" style="1" customWidth="1"/>
    <col min="1287" max="1287" width="37.7109375" style="1" customWidth="1"/>
    <col min="1288" max="1288" width="8" style="1" customWidth="1"/>
    <col min="1289" max="1290" width="7.5703125" style="1" customWidth="1"/>
    <col min="1291" max="1291" width="52.42578125" style="1" customWidth="1"/>
    <col min="1292" max="1292" width="7.7109375" style="1" customWidth="1"/>
    <col min="1293" max="1293" width="7.5703125" style="1" customWidth="1"/>
    <col min="1294" max="1294" width="7.28515625" style="1" customWidth="1"/>
    <col min="1295" max="1295" width="8.140625" style="1" customWidth="1"/>
    <col min="1296" max="1296" width="42" style="1" customWidth="1"/>
    <col min="1297" max="1297" width="39" style="1" customWidth="1"/>
    <col min="1298" max="1298" width="8.42578125" style="1" customWidth="1"/>
    <col min="1299" max="1299" width="32.140625" style="1" customWidth="1"/>
    <col min="1300" max="1300" width="20.42578125" style="1" customWidth="1"/>
    <col min="1301" max="1301" width="38" style="1" customWidth="1"/>
    <col min="1302" max="1536" width="11.42578125" style="1"/>
    <col min="1537" max="1538" width="17.42578125" style="1" bestFit="1" customWidth="1"/>
    <col min="1539" max="1539" width="44.140625" style="1" customWidth="1"/>
    <col min="1540" max="1540" width="37.7109375" style="1" customWidth="1"/>
    <col min="1541" max="1541" width="4.7109375" style="1" customWidth="1"/>
    <col min="1542" max="1542" width="22.7109375" style="1" customWidth="1"/>
    <col min="1543" max="1543" width="37.7109375" style="1" customWidth="1"/>
    <col min="1544" max="1544" width="8" style="1" customWidth="1"/>
    <col min="1545" max="1546" width="7.5703125" style="1" customWidth="1"/>
    <col min="1547" max="1547" width="52.42578125" style="1" customWidth="1"/>
    <col min="1548" max="1548" width="7.7109375" style="1" customWidth="1"/>
    <col min="1549" max="1549" width="7.5703125" style="1" customWidth="1"/>
    <col min="1550" max="1550" width="7.28515625" style="1" customWidth="1"/>
    <col min="1551" max="1551" width="8.140625" style="1" customWidth="1"/>
    <col min="1552" max="1552" width="42" style="1" customWidth="1"/>
    <col min="1553" max="1553" width="39" style="1" customWidth="1"/>
    <col min="1554" max="1554" width="8.42578125" style="1" customWidth="1"/>
    <col min="1555" max="1555" width="32.140625" style="1" customWidth="1"/>
    <col min="1556" max="1556" width="20.42578125" style="1" customWidth="1"/>
    <col min="1557" max="1557" width="38" style="1" customWidth="1"/>
    <col min="1558" max="1792" width="11.42578125" style="1"/>
    <col min="1793" max="1794" width="17.42578125" style="1" bestFit="1" customWidth="1"/>
    <col min="1795" max="1795" width="44.140625" style="1" customWidth="1"/>
    <col min="1796" max="1796" width="37.7109375" style="1" customWidth="1"/>
    <col min="1797" max="1797" width="4.7109375" style="1" customWidth="1"/>
    <col min="1798" max="1798" width="22.7109375" style="1" customWidth="1"/>
    <col min="1799" max="1799" width="37.7109375" style="1" customWidth="1"/>
    <col min="1800" max="1800" width="8" style="1" customWidth="1"/>
    <col min="1801" max="1802" width="7.5703125" style="1" customWidth="1"/>
    <col min="1803" max="1803" width="52.42578125" style="1" customWidth="1"/>
    <col min="1804" max="1804" width="7.7109375" style="1" customWidth="1"/>
    <col min="1805" max="1805" width="7.5703125" style="1" customWidth="1"/>
    <col min="1806" max="1806" width="7.28515625" style="1" customWidth="1"/>
    <col min="1807" max="1807" width="8.140625" style="1" customWidth="1"/>
    <col min="1808" max="1808" width="42" style="1" customWidth="1"/>
    <col min="1809" max="1809" width="39" style="1" customWidth="1"/>
    <col min="1810" max="1810" width="8.42578125" style="1" customWidth="1"/>
    <col min="1811" max="1811" width="32.140625" style="1" customWidth="1"/>
    <col min="1812" max="1812" width="20.42578125" style="1" customWidth="1"/>
    <col min="1813" max="1813" width="38" style="1" customWidth="1"/>
    <col min="1814" max="2048" width="11.42578125" style="1"/>
    <col min="2049" max="2050" width="17.42578125" style="1" bestFit="1" customWidth="1"/>
    <col min="2051" max="2051" width="44.140625" style="1" customWidth="1"/>
    <col min="2052" max="2052" width="37.7109375" style="1" customWidth="1"/>
    <col min="2053" max="2053" width="4.7109375" style="1" customWidth="1"/>
    <col min="2054" max="2054" width="22.7109375" style="1" customWidth="1"/>
    <col min="2055" max="2055" width="37.7109375" style="1" customWidth="1"/>
    <col min="2056" max="2056" width="8" style="1" customWidth="1"/>
    <col min="2057" max="2058" width="7.5703125" style="1" customWidth="1"/>
    <col min="2059" max="2059" width="52.42578125" style="1" customWidth="1"/>
    <col min="2060" max="2060" width="7.7109375" style="1" customWidth="1"/>
    <col min="2061" max="2061" width="7.5703125" style="1" customWidth="1"/>
    <col min="2062" max="2062" width="7.28515625" style="1" customWidth="1"/>
    <col min="2063" max="2063" width="8.140625" style="1" customWidth="1"/>
    <col min="2064" max="2064" width="42" style="1" customWidth="1"/>
    <col min="2065" max="2065" width="39" style="1" customWidth="1"/>
    <col min="2066" max="2066" width="8.42578125" style="1" customWidth="1"/>
    <col min="2067" max="2067" width="32.140625" style="1" customWidth="1"/>
    <col min="2068" max="2068" width="20.42578125" style="1" customWidth="1"/>
    <col min="2069" max="2069" width="38" style="1" customWidth="1"/>
    <col min="2070" max="2304" width="11.42578125" style="1"/>
    <col min="2305" max="2306" width="17.42578125" style="1" bestFit="1" customWidth="1"/>
    <col min="2307" max="2307" width="44.140625" style="1" customWidth="1"/>
    <col min="2308" max="2308" width="37.7109375" style="1" customWidth="1"/>
    <col min="2309" max="2309" width="4.7109375" style="1" customWidth="1"/>
    <col min="2310" max="2310" width="22.7109375" style="1" customWidth="1"/>
    <col min="2311" max="2311" width="37.7109375" style="1" customWidth="1"/>
    <col min="2312" max="2312" width="8" style="1" customWidth="1"/>
    <col min="2313" max="2314" width="7.5703125" style="1" customWidth="1"/>
    <col min="2315" max="2315" width="52.42578125" style="1" customWidth="1"/>
    <col min="2316" max="2316" width="7.7109375" style="1" customWidth="1"/>
    <col min="2317" max="2317" width="7.5703125" style="1" customWidth="1"/>
    <col min="2318" max="2318" width="7.28515625" style="1" customWidth="1"/>
    <col min="2319" max="2319" width="8.140625" style="1" customWidth="1"/>
    <col min="2320" max="2320" width="42" style="1" customWidth="1"/>
    <col min="2321" max="2321" width="39" style="1" customWidth="1"/>
    <col min="2322" max="2322" width="8.42578125" style="1" customWidth="1"/>
    <col min="2323" max="2323" width="32.140625" style="1" customWidth="1"/>
    <col min="2324" max="2324" width="20.42578125" style="1" customWidth="1"/>
    <col min="2325" max="2325" width="38" style="1" customWidth="1"/>
    <col min="2326" max="2560" width="11.42578125" style="1"/>
    <col min="2561" max="2562" width="17.42578125" style="1" bestFit="1" customWidth="1"/>
    <col min="2563" max="2563" width="44.140625" style="1" customWidth="1"/>
    <col min="2564" max="2564" width="37.7109375" style="1" customWidth="1"/>
    <col min="2565" max="2565" width="4.7109375" style="1" customWidth="1"/>
    <col min="2566" max="2566" width="22.7109375" style="1" customWidth="1"/>
    <col min="2567" max="2567" width="37.7109375" style="1" customWidth="1"/>
    <col min="2568" max="2568" width="8" style="1" customWidth="1"/>
    <col min="2569" max="2570" width="7.5703125" style="1" customWidth="1"/>
    <col min="2571" max="2571" width="52.42578125" style="1" customWidth="1"/>
    <col min="2572" max="2572" width="7.7109375" style="1" customWidth="1"/>
    <col min="2573" max="2573" width="7.5703125" style="1" customWidth="1"/>
    <col min="2574" max="2574" width="7.28515625" style="1" customWidth="1"/>
    <col min="2575" max="2575" width="8.140625" style="1" customWidth="1"/>
    <col min="2576" max="2576" width="42" style="1" customWidth="1"/>
    <col min="2577" max="2577" width="39" style="1" customWidth="1"/>
    <col min="2578" max="2578" width="8.42578125" style="1" customWidth="1"/>
    <col min="2579" max="2579" width="32.140625" style="1" customWidth="1"/>
    <col min="2580" max="2580" width="20.42578125" style="1" customWidth="1"/>
    <col min="2581" max="2581" width="38" style="1" customWidth="1"/>
    <col min="2582" max="2816" width="11.42578125" style="1"/>
    <col min="2817" max="2818" width="17.42578125" style="1" bestFit="1" customWidth="1"/>
    <col min="2819" max="2819" width="44.140625" style="1" customWidth="1"/>
    <col min="2820" max="2820" width="37.7109375" style="1" customWidth="1"/>
    <col min="2821" max="2821" width="4.7109375" style="1" customWidth="1"/>
    <col min="2822" max="2822" width="22.7109375" style="1" customWidth="1"/>
    <col min="2823" max="2823" width="37.7109375" style="1" customWidth="1"/>
    <col min="2824" max="2824" width="8" style="1" customWidth="1"/>
    <col min="2825" max="2826" width="7.5703125" style="1" customWidth="1"/>
    <col min="2827" max="2827" width="52.42578125" style="1" customWidth="1"/>
    <col min="2828" max="2828" width="7.7109375" style="1" customWidth="1"/>
    <col min="2829" max="2829" width="7.5703125" style="1" customWidth="1"/>
    <col min="2830" max="2830" width="7.28515625" style="1" customWidth="1"/>
    <col min="2831" max="2831" width="8.140625" style="1" customWidth="1"/>
    <col min="2832" max="2832" width="42" style="1" customWidth="1"/>
    <col min="2833" max="2833" width="39" style="1" customWidth="1"/>
    <col min="2834" max="2834" width="8.42578125" style="1" customWidth="1"/>
    <col min="2835" max="2835" width="32.140625" style="1" customWidth="1"/>
    <col min="2836" max="2836" width="20.42578125" style="1" customWidth="1"/>
    <col min="2837" max="2837" width="38" style="1" customWidth="1"/>
    <col min="2838" max="3072" width="11.42578125" style="1"/>
    <col min="3073" max="3074" width="17.42578125" style="1" bestFit="1" customWidth="1"/>
    <col min="3075" max="3075" width="44.140625" style="1" customWidth="1"/>
    <col min="3076" max="3076" width="37.7109375" style="1" customWidth="1"/>
    <col min="3077" max="3077" width="4.7109375" style="1" customWidth="1"/>
    <col min="3078" max="3078" width="22.7109375" style="1" customWidth="1"/>
    <col min="3079" max="3079" width="37.7109375" style="1" customWidth="1"/>
    <col min="3080" max="3080" width="8" style="1" customWidth="1"/>
    <col min="3081" max="3082" width="7.5703125" style="1" customWidth="1"/>
    <col min="3083" max="3083" width="52.42578125" style="1" customWidth="1"/>
    <col min="3084" max="3084" width="7.7109375" style="1" customWidth="1"/>
    <col min="3085" max="3085" width="7.5703125" style="1" customWidth="1"/>
    <col min="3086" max="3086" width="7.28515625" style="1" customWidth="1"/>
    <col min="3087" max="3087" width="8.140625" style="1" customWidth="1"/>
    <col min="3088" max="3088" width="42" style="1" customWidth="1"/>
    <col min="3089" max="3089" width="39" style="1" customWidth="1"/>
    <col min="3090" max="3090" width="8.42578125" style="1" customWidth="1"/>
    <col min="3091" max="3091" width="32.140625" style="1" customWidth="1"/>
    <col min="3092" max="3092" width="20.42578125" style="1" customWidth="1"/>
    <col min="3093" max="3093" width="38" style="1" customWidth="1"/>
    <col min="3094" max="3328" width="11.42578125" style="1"/>
    <col min="3329" max="3330" width="17.42578125" style="1" bestFit="1" customWidth="1"/>
    <col min="3331" max="3331" width="44.140625" style="1" customWidth="1"/>
    <col min="3332" max="3332" width="37.7109375" style="1" customWidth="1"/>
    <col min="3333" max="3333" width="4.7109375" style="1" customWidth="1"/>
    <col min="3334" max="3334" width="22.7109375" style="1" customWidth="1"/>
    <col min="3335" max="3335" width="37.7109375" style="1" customWidth="1"/>
    <col min="3336" max="3336" width="8" style="1" customWidth="1"/>
    <col min="3337" max="3338" width="7.5703125" style="1" customWidth="1"/>
    <col min="3339" max="3339" width="52.42578125" style="1" customWidth="1"/>
    <col min="3340" max="3340" width="7.7109375" style="1" customWidth="1"/>
    <col min="3341" max="3341" width="7.5703125" style="1" customWidth="1"/>
    <col min="3342" max="3342" width="7.28515625" style="1" customWidth="1"/>
    <col min="3343" max="3343" width="8.140625" style="1" customWidth="1"/>
    <col min="3344" max="3344" width="42" style="1" customWidth="1"/>
    <col min="3345" max="3345" width="39" style="1" customWidth="1"/>
    <col min="3346" max="3346" width="8.42578125" style="1" customWidth="1"/>
    <col min="3347" max="3347" width="32.140625" style="1" customWidth="1"/>
    <col min="3348" max="3348" width="20.42578125" style="1" customWidth="1"/>
    <col min="3349" max="3349" width="38" style="1" customWidth="1"/>
    <col min="3350" max="3584" width="11.42578125" style="1"/>
    <col min="3585" max="3586" width="17.42578125" style="1" bestFit="1" customWidth="1"/>
    <col min="3587" max="3587" width="44.140625" style="1" customWidth="1"/>
    <col min="3588" max="3588" width="37.7109375" style="1" customWidth="1"/>
    <col min="3589" max="3589" width="4.7109375" style="1" customWidth="1"/>
    <col min="3590" max="3590" width="22.7109375" style="1" customWidth="1"/>
    <col min="3591" max="3591" width="37.7109375" style="1" customWidth="1"/>
    <col min="3592" max="3592" width="8" style="1" customWidth="1"/>
    <col min="3593" max="3594" width="7.5703125" style="1" customWidth="1"/>
    <col min="3595" max="3595" width="52.42578125" style="1" customWidth="1"/>
    <col min="3596" max="3596" width="7.7109375" style="1" customWidth="1"/>
    <col min="3597" max="3597" width="7.5703125" style="1" customWidth="1"/>
    <col min="3598" max="3598" width="7.28515625" style="1" customWidth="1"/>
    <col min="3599" max="3599" width="8.140625" style="1" customWidth="1"/>
    <col min="3600" max="3600" width="42" style="1" customWidth="1"/>
    <col min="3601" max="3601" width="39" style="1" customWidth="1"/>
    <col min="3602" max="3602" width="8.42578125" style="1" customWidth="1"/>
    <col min="3603" max="3603" width="32.140625" style="1" customWidth="1"/>
    <col min="3604" max="3604" width="20.42578125" style="1" customWidth="1"/>
    <col min="3605" max="3605" width="38" style="1" customWidth="1"/>
    <col min="3606" max="3840" width="11.42578125" style="1"/>
    <col min="3841" max="3842" width="17.42578125" style="1" bestFit="1" customWidth="1"/>
    <col min="3843" max="3843" width="44.140625" style="1" customWidth="1"/>
    <col min="3844" max="3844" width="37.7109375" style="1" customWidth="1"/>
    <col min="3845" max="3845" width="4.7109375" style="1" customWidth="1"/>
    <col min="3846" max="3846" width="22.7109375" style="1" customWidth="1"/>
    <col min="3847" max="3847" width="37.7109375" style="1" customWidth="1"/>
    <col min="3848" max="3848" width="8" style="1" customWidth="1"/>
    <col min="3849" max="3850" width="7.5703125" style="1" customWidth="1"/>
    <col min="3851" max="3851" width="52.42578125" style="1" customWidth="1"/>
    <col min="3852" max="3852" width="7.7109375" style="1" customWidth="1"/>
    <col min="3853" max="3853" width="7.5703125" style="1" customWidth="1"/>
    <col min="3854" max="3854" width="7.28515625" style="1" customWidth="1"/>
    <col min="3855" max="3855" width="8.140625" style="1" customWidth="1"/>
    <col min="3856" max="3856" width="42" style="1" customWidth="1"/>
    <col min="3857" max="3857" width="39" style="1" customWidth="1"/>
    <col min="3858" max="3858" width="8.42578125" style="1" customWidth="1"/>
    <col min="3859" max="3859" width="32.140625" style="1" customWidth="1"/>
    <col min="3860" max="3860" width="20.42578125" style="1" customWidth="1"/>
    <col min="3861" max="3861" width="38" style="1" customWidth="1"/>
    <col min="3862" max="4096" width="11.42578125" style="1"/>
    <col min="4097" max="4098" width="17.42578125" style="1" bestFit="1" customWidth="1"/>
    <col min="4099" max="4099" width="44.140625" style="1" customWidth="1"/>
    <col min="4100" max="4100" width="37.7109375" style="1" customWidth="1"/>
    <col min="4101" max="4101" width="4.7109375" style="1" customWidth="1"/>
    <col min="4102" max="4102" width="22.7109375" style="1" customWidth="1"/>
    <col min="4103" max="4103" width="37.7109375" style="1" customWidth="1"/>
    <col min="4104" max="4104" width="8" style="1" customWidth="1"/>
    <col min="4105" max="4106" width="7.5703125" style="1" customWidth="1"/>
    <col min="4107" max="4107" width="52.42578125" style="1" customWidth="1"/>
    <col min="4108" max="4108" width="7.7109375" style="1" customWidth="1"/>
    <col min="4109" max="4109" width="7.5703125" style="1" customWidth="1"/>
    <col min="4110" max="4110" width="7.28515625" style="1" customWidth="1"/>
    <col min="4111" max="4111" width="8.140625" style="1" customWidth="1"/>
    <col min="4112" max="4112" width="42" style="1" customWidth="1"/>
    <col min="4113" max="4113" width="39" style="1" customWidth="1"/>
    <col min="4114" max="4114" width="8.42578125" style="1" customWidth="1"/>
    <col min="4115" max="4115" width="32.140625" style="1" customWidth="1"/>
    <col min="4116" max="4116" width="20.42578125" style="1" customWidth="1"/>
    <col min="4117" max="4117" width="38" style="1" customWidth="1"/>
    <col min="4118" max="4352" width="11.42578125" style="1"/>
    <col min="4353" max="4354" width="17.42578125" style="1" bestFit="1" customWidth="1"/>
    <col min="4355" max="4355" width="44.140625" style="1" customWidth="1"/>
    <col min="4356" max="4356" width="37.7109375" style="1" customWidth="1"/>
    <col min="4357" max="4357" width="4.7109375" style="1" customWidth="1"/>
    <col min="4358" max="4358" width="22.7109375" style="1" customWidth="1"/>
    <col min="4359" max="4359" width="37.7109375" style="1" customWidth="1"/>
    <col min="4360" max="4360" width="8" style="1" customWidth="1"/>
    <col min="4361" max="4362" width="7.5703125" style="1" customWidth="1"/>
    <col min="4363" max="4363" width="52.42578125" style="1" customWidth="1"/>
    <col min="4364" max="4364" width="7.7109375" style="1" customWidth="1"/>
    <col min="4365" max="4365" width="7.5703125" style="1" customWidth="1"/>
    <col min="4366" max="4366" width="7.28515625" style="1" customWidth="1"/>
    <col min="4367" max="4367" width="8.140625" style="1" customWidth="1"/>
    <col min="4368" max="4368" width="42" style="1" customWidth="1"/>
    <col min="4369" max="4369" width="39" style="1" customWidth="1"/>
    <col min="4370" max="4370" width="8.42578125" style="1" customWidth="1"/>
    <col min="4371" max="4371" width="32.140625" style="1" customWidth="1"/>
    <col min="4372" max="4372" width="20.42578125" style="1" customWidth="1"/>
    <col min="4373" max="4373" width="38" style="1" customWidth="1"/>
    <col min="4374" max="4608" width="11.42578125" style="1"/>
    <col min="4609" max="4610" width="17.42578125" style="1" bestFit="1" customWidth="1"/>
    <col min="4611" max="4611" width="44.140625" style="1" customWidth="1"/>
    <col min="4612" max="4612" width="37.7109375" style="1" customWidth="1"/>
    <col min="4613" max="4613" width="4.7109375" style="1" customWidth="1"/>
    <col min="4614" max="4614" width="22.7109375" style="1" customWidth="1"/>
    <col min="4615" max="4615" width="37.7109375" style="1" customWidth="1"/>
    <col min="4616" max="4616" width="8" style="1" customWidth="1"/>
    <col min="4617" max="4618" width="7.5703125" style="1" customWidth="1"/>
    <col min="4619" max="4619" width="52.42578125" style="1" customWidth="1"/>
    <col min="4620" max="4620" width="7.7109375" style="1" customWidth="1"/>
    <col min="4621" max="4621" width="7.5703125" style="1" customWidth="1"/>
    <col min="4622" max="4622" width="7.28515625" style="1" customWidth="1"/>
    <col min="4623" max="4623" width="8.140625" style="1" customWidth="1"/>
    <col min="4624" max="4624" width="42" style="1" customWidth="1"/>
    <col min="4625" max="4625" width="39" style="1" customWidth="1"/>
    <col min="4626" max="4626" width="8.42578125" style="1" customWidth="1"/>
    <col min="4627" max="4627" width="32.140625" style="1" customWidth="1"/>
    <col min="4628" max="4628" width="20.42578125" style="1" customWidth="1"/>
    <col min="4629" max="4629" width="38" style="1" customWidth="1"/>
    <col min="4630" max="4864" width="11.42578125" style="1"/>
    <col min="4865" max="4866" width="17.42578125" style="1" bestFit="1" customWidth="1"/>
    <col min="4867" max="4867" width="44.140625" style="1" customWidth="1"/>
    <col min="4868" max="4868" width="37.7109375" style="1" customWidth="1"/>
    <col min="4869" max="4869" width="4.7109375" style="1" customWidth="1"/>
    <col min="4870" max="4870" width="22.7109375" style="1" customWidth="1"/>
    <col min="4871" max="4871" width="37.7109375" style="1" customWidth="1"/>
    <col min="4872" max="4872" width="8" style="1" customWidth="1"/>
    <col min="4873" max="4874" width="7.5703125" style="1" customWidth="1"/>
    <col min="4875" max="4875" width="52.42578125" style="1" customWidth="1"/>
    <col min="4876" max="4876" width="7.7109375" style="1" customWidth="1"/>
    <col min="4877" max="4877" width="7.5703125" style="1" customWidth="1"/>
    <col min="4878" max="4878" width="7.28515625" style="1" customWidth="1"/>
    <col min="4879" max="4879" width="8.140625" style="1" customWidth="1"/>
    <col min="4880" max="4880" width="42" style="1" customWidth="1"/>
    <col min="4881" max="4881" width="39" style="1" customWidth="1"/>
    <col min="4882" max="4882" width="8.42578125" style="1" customWidth="1"/>
    <col min="4883" max="4883" width="32.140625" style="1" customWidth="1"/>
    <col min="4884" max="4884" width="20.42578125" style="1" customWidth="1"/>
    <col min="4885" max="4885" width="38" style="1" customWidth="1"/>
    <col min="4886" max="5120" width="11.42578125" style="1"/>
    <col min="5121" max="5122" width="17.42578125" style="1" bestFit="1" customWidth="1"/>
    <col min="5123" max="5123" width="44.140625" style="1" customWidth="1"/>
    <col min="5124" max="5124" width="37.7109375" style="1" customWidth="1"/>
    <col min="5125" max="5125" width="4.7109375" style="1" customWidth="1"/>
    <col min="5126" max="5126" width="22.7109375" style="1" customWidth="1"/>
    <col min="5127" max="5127" width="37.7109375" style="1" customWidth="1"/>
    <col min="5128" max="5128" width="8" style="1" customWidth="1"/>
    <col min="5129" max="5130" width="7.5703125" style="1" customWidth="1"/>
    <col min="5131" max="5131" width="52.42578125" style="1" customWidth="1"/>
    <col min="5132" max="5132" width="7.7109375" style="1" customWidth="1"/>
    <col min="5133" max="5133" width="7.5703125" style="1" customWidth="1"/>
    <col min="5134" max="5134" width="7.28515625" style="1" customWidth="1"/>
    <col min="5135" max="5135" width="8.140625" style="1" customWidth="1"/>
    <col min="5136" max="5136" width="42" style="1" customWidth="1"/>
    <col min="5137" max="5137" width="39" style="1" customWidth="1"/>
    <col min="5138" max="5138" width="8.42578125" style="1" customWidth="1"/>
    <col min="5139" max="5139" width="32.140625" style="1" customWidth="1"/>
    <col min="5140" max="5140" width="20.42578125" style="1" customWidth="1"/>
    <col min="5141" max="5141" width="38" style="1" customWidth="1"/>
    <col min="5142" max="5376" width="11.42578125" style="1"/>
    <col min="5377" max="5378" width="17.42578125" style="1" bestFit="1" customWidth="1"/>
    <col min="5379" max="5379" width="44.140625" style="1" customWidth="1"/>
    <col min="5380" max="5380" width="37.7109375" style="1" customWidth="1"/>
    <col min="5381" max="5381" width="4.7109375" style="1" customWidth="1"/>
    <col min="5382" max="5382" width="22.7109375" style="1" customWidth="1"/>
    <col min="5383" max="5383" width="37.7109375" style="1" customWidth="1"/>
    <col min="5384" max="5384" width="8" style="1" customWidth="1"/>
    <col min="5385" max="5386" width="7.5703125" style="1" customWidth="1"/>
    <col min="5387" max="5387" width="52.42578125" style="1" customWidth="1"/>
    <col min="5388" max="5388" width="7.7109375" style="1" customWidth="1"/>
    <col min="5389" max="5389" width="7.5703125" style="1" customWidth="1"/>
    <col min="5390" max="5390" width="7.28515625" style="1" customWidth="1"/>
    <col min="5391" max="5391" width="8.140625" style="1" customWidth="1"/>
    <col min="5392" max="5392" width="42" style="1" customWidth="1"/>
    <col min="5393" max="5393" width="39" style="1" customWidth="1"/>
    <col min="5394" max="5394" width="8.42578125" style="1" customWidth="1"/>
    <col min="5395" max="5395" width="32.140625" style="1" customWidth="1"/>
    <col min="5396" max="5396" width="20.42578125" style="1" customWidth="1"/>
    <col min="5397" max="5397" width="38" style="1" customWidth="1"/>
    <col min="5398" max="5632" width="11.42578125" style="1"/>
    <col min="5633" max="5634" width="17.42578125" style="1" bestFit="1" customWidth="1"/>
    <col min="5635" max="5635" width="44.140625" style="1" customWidth="1"/>
    <col min="5636" max="5636" width="37.7109375" style="1" customWidth="1"/>
    <col min="5637" max="5637" width="4.7109375" style="1" customWidth="1"/>
    <col min="5638" max="5638" width="22.7109375" style="1" customWidth="1"/>
    <col min="5639" max="5639" width="37.7109375" style="1" customWidth="1"/>
    <col min="5640" max="5640" width="8" style="1" customWidth="1"/>
    <col min="5641" max="5642" width="7.5703125" style="1" customWidth="1"/>
    <col min="5643" max="5643" width="52.42578125" style="1" customWidth="1"/>
    <col min="5644" max="5644" width="7.7109375" style="1" customWidth="1"/>
    <col min="5645" max="5645" width="7.5703125" style="1" customWidth="1"/>
    <col min="5646" max="5646" width="7.28515625" style="1" customWidth="1"/>
    <col min="5647" max="5647" width="8.140625" style="1" customWidth="1"/>
    <col min="5648" max="5648" width="42" style="1" customWidth="1"/>
    <col min="5649" max="5649" width="39" style="1" customWidth="1"/>
    <col min="5650" max="5650" width="8.42578125" style="1" customWidth="1"/>
    <col min="5651" max="5651" width="32.140625" style="1" customWidth="1"/>
    <col min="5652" max="5652" width="20.42578125" style="1" customWidth="1"/>
    <col min="5653" max="5653" width="38" style="1" customWidth="1"/>
    <col min="5654" max="5888" width="11.42578125" style="1"/>
    <col min="5889" max="5890" width="17.42578125" style="1" bestFit="1" customWidth="1"/>
    <col min="5891" max="5891" width="44.140625" style="1" customWidth="1"/>
    <col min="5892" max="5892" width="37.7109375" style="1" customWidth="1"/>
    <col min="5893" max="5893" width="4.7109375" style="1" customWidth="1"/>
    <col min="5894" max="5894" width="22.7109375" style="1" customWidth="1"/>
    <col min="5895" max="5895" width="37.7109375" style="1" customWidth="1"/>
    <col min="5896" max="5896" width="8" style="1" customWidth="1"/>
    <col min="5897" max="5898" width="7.5703125" style="1" customWidth="1"/>
    <col min="5899" max="5899" width="52.42578125" style="1" customWidth="1"/>
    <col min="5900" max="5900" width="7.7109375" style="1" customWidth="1"/>
    <col min="5901" max="5901" width="7.5703125" style="1" customWidth="1"/>
    <col min="5902" max="5902" width="7.28515625" style="1" customWidth="1"/>
    <col min="5903" max="5903" width="8.140625" style="1" customWidth="1"/>
    <col min="5904" max="5904" width="42" style="1" customWidth="1"/>
    <col min="5905" max="5905" width="39" style="1" customWidth="1"/>
    <col min="5906" max="5906" width="8.42578125" style="1" customWidth="1"/>
    <col min="5907" max="5907" width="32.140625" style="1" customWidth="1"/>
    <col min="5908" max="5908" width="20.42578125" style="1" customWidth="1"/>
    <col min="5909" max="5909" width="38" style="1" customWidth="1"/>
    <col min="5910" max="6144" width="11.42578125" style="1"/>
    <col min="6145" max="6146" width="17.42578125" style="1" bestFit="1" customWidth="1"/>
    <col min="6147" max="6147" width="44.140625" style="1" customWidth="1"/>
    <col min="6148" max="6148" width="37.7109375" style="1" customWidth="1"/>
    <col min="6149" max="6149" width="4.7109375" style="1" customWidth="1"/>
    <col min="6150" max="6150" width="22.7109375" style="1" customWidth="1"/>
    <col min="6151" max="6151" width="37.7109375" style="1" customWidth="1"/>
    <col min="6152" max="6152" width="8" style="1" customWidth="1"/>
    <col min="6153" max="6154" width="7.5703125" style="1" customWidth="1"/>
    <col min="6155" max="6155" width="52.42578125" style="1" customWidth="1"/>
    <col min="6156" max="6156" width="7.7109375" style="1" customWidth="1"/>
    <col min="6157" max="6157" width="7.5703125" style="1" customWidth="1"/>
    <col min="6158" max="6158" width="7.28515625" style="1" customWidth="1"/>
    <col min="6159" max="6159" width="8.140625" style="1" customWidth="1"/>
    <col min="6160" max="6160" width="42" style="1" customWidth="1"/>
    <col min="6161" max="6161" width="39" style="1" customWidth="1"/>
    <col min="6162" max="6162" width="8.42578125" style="1" customWidth="1"/>
    <col min="6163" max="6163" width="32.140625" style="1" customWidth="1"/>
    <col min="6164" max="6164" width="20.42578125" style="1" customWidth="1"/>
    <col min="6165" max="6165" width="38" style="1" customWidth="1"/>
    <col min="6166" max="6400" width="11.42578125" style="1"/>
    <col min="6401" max="6402" width="17.42578125" style="1" bestFit="1" customWidth="1"/>
    <col min="6403" max="6403" width="44.140625" style="1" customWidth="1"/>
    <col min="6404" max="6404" width="37.7109375" style="1" customWidth="1"/>
    <col min="6405" max="6405" width="4.7109375" style="1" customWidth="1"/>
    <col min="6406" max="6406" width="22.7109375" style="1" customWidth="1"/>
    <col min="6407" max="6407" width="37.7109375" style="1" customWidth="1"/>
    <col min="6408" max="6408" width="8" style="1" customWidth="1"/>
    <col min="6409" max="6410" width="7.5703125" style="1" customWidth="1"/>
    <col min="6411" max="6411" width="52.42578125" style="1" customWidth="1"/>
    <col min="6412" max="6412" width="7.7109375" style="1" customWidth="1"/>
    <col min="6413" max="6413" width="7.5703125" style="1" customWidth="1"/>
    <col min="6414" max="6414" width="7.28515625" style="1" customWidth="1"/>
    <col min="6415" max="6415" width="8.140625" style="1" customWidth="1"/>
    <col min="6416" max="6416" width="42" style="1" customWidth="1"/>
    <col min="6417" max="6417" width="39" style="1" customWidth="1"/>
    <col min="6418" max="6418" width="8.42578125" style="1" customWidth="1"/>
    <col min="6419" max="6419" width="32.140625" style="1" customWidth="1"/>
    <col min="6420" max="6420" width="20.42578125" style="1" customWidth="1"/>
    <col min="6421" max="6421" width="38" style="1" customWidth="1"/>
    <col min="6422" max="6656" width="11.42578125" style="1"/>
    <col min="6657" max="6658" width="17.42578125" style="1" bestFit="1" customWidth="1"/>
    <col min="6659" max="6659" width="44.140625" style="1" customWidth="1"/>
    <col min="6660" max="6660" width="37.7109375" style="1" customWidth="1"/>
    <col min="6661" max="6661" width="4.7109375" style="1" customWidth="1"/>
    <col min="6662" max="6662" width="22.7109375" style="1" customWidth="1"/>
    <col min="6663" max="6663" width="37.7109375" style="1" customWidth="1"/>
    <col min="6664" max="6664" width="8" style="1" customWidth="1"/>
    <col min="6665" max="6666" width="7.5703125" style="1" customWidth="1"/>
    <col min="6667" max="6667" width="52.42578125" style="1" customWidth="1"/>
    <col min="6668" max="6668" width="7.7109375" style="1" customWidth="1"/>
    <col min="6669" max="6669" width="7.5703125" style="1" customWidth="1"/>
    <col min="6670" max="6670" width="7.28515625" style="1" customWidth="1"/>
    <col min="6671" max="6671" width="8.140625" style="1" customWidth="1"/>
    <col min="6672" max="6672" width="42" style="1" customWidth="1"/>
    <col min="6673" max="6673" width="39" style="1" customWidth="1"/>
    <col min="6674" max="6674" width="8.42578125" style="1" customWidth="1"/>
    <col min="6675" max="6675" width="32.140625" style="1" customWidth="1"/>
    <col min="6676" max="6676" width="20.42578125" style="1" customWidth="1"/>
    <col min="6677" max="6677" width="38" style="1" customWidth="1"/>
    <col min="6678" max="6912" width="11.42578125" style="1"/>
    <col min="6913" max="6914" width="17.42578125" style="1" bestFit="1" customWidth="1"/>
    <col min="6915" max="6915" width="44.140625" style="1" customWidth="1"/>
    <col min="6916" max="6916" width="37.7109375" style="1" customWidth="1"/>
    <col min="6917" max="6917" width="4.7109375" style="1" customWidth="1"/>
    <col min="6918" max="6918" width="22.7109375" style="1" customWidth="1"/>
    <col min="6919" max="6919" width="37.7109375" style="1" customWidth="1"/>
    <col min="6920" max="6920" width="8" style="1" customWidth="1"/>
    <col min="6921" max="6922" width="7.5703125" style="1" customWidth="1"/>
    <col min="6923" max="6923" width="52.42578125" style="1" customWidth="1"/>
    <col min="6924" max="6924" width="7.7109375" style="1" customWidth="1"/>
    <col min="6925" max="6925" width="7.5703125" style="1" customWidth="1"/>
    <col min="6926" max="6926" width="7.28515625" style="1" customWidth="1"/>
    <col min="6927" max="6927" width="8.140625" style="1" customWidth="1"/>
    <col min="6928" max="6928" width="42" style="1" customWidth="1"/>
    <col min="6929" max="6929" width="39" style="1" customWidth="1"/>
    <col min="6930" max="6930" width="8.42578125" style="1" customWidth="1"/>
    <col min="6931" max="6931" width="32.140625" style="1" customWidth="1"/>
    <col min="6932" max="6932" width="20.42578125" style="1" customWidth="1"/>
    <col min="6933" max="6933" width="38" style="1" customWidth="1"/>
    <col min="6934" max="7168" width="11.42578125" style="1"/>
    <col min="7169" max="7170" width="17.42578125" style="1" bestFit="1" customWidth="1"/>
    <col min="7171" max="7171" width="44.140625" style="1" customWidth="1"/>
    <col min="7172" max="7172" width="37.7109375" style="1" customWidth="1"/>
    <col min="7173" max="7173" width="4.7109375" style="1" customWidth="1"/>
    <col min="7174" max="7174" width="22.7109375" style="1" customWidth="1"/>
    <col min="7175" max="7175" width="37.7109375" style="1" customWidth="1"/>
    <col min="7176" max="7176" width="8" style="1" customWidth="1"/>
    <col min="7177" max="7178" width="7.5703125" style="1" customWidth="1"/>
    <col min="7179" max="7179" width="52.42578125" style="1" customWidth="1"/>
    <col min="7180" max="7180" width="7.7109375" style="1" customWidth="1"/>
    <col min="7181" max="7181" width="7.5703125" style="1" customWidth="1"/>
    <col min="7182" max="7182" width="7.28515625" style="1" customWidth="1"/>
    <col min="7183" max="7183" width="8.140625" style="1" customWidth="1"/>
    <col min="7184" max="7184" width="42" style="1" customWidth="1"/>
    <col min="7185" max="7185" width="39" style="1" customWidth="1"/>
    <col min="7186" max="7186" width="8.42578125" style="1" customWidth="1"/>
    <col min="7187" max="7187" width="32.140625" style="1" customWidth="1"/>
    <col min="7188" max="7188" width="20.42578125" style="1" customWidth="1"/>
    <col min="7189" max="7189" width="38" style="1" customWidth="1"/>
    <col min="7190" max="7424" width="11.42578125" style="1"/>
    <col min="7425" max="7426" width="17.42578125" style="1" bestFit="1" customWidth="1"/>
    <col min="7427" max="7427" width="44.140625" style="1" customWidth="1"/>
    <col min="7428" max="7428" width="37.7109375" style="1" customWidth="1"/>
    <col min="7429" max="7429" width="4.7109375" style="1" customWidth="1"/>
    <col min="7430" max="7430" width="22.7109375" style="1" customWidth="1"/>
    <col min="7431" max="7431" width="37.7109375" style="1" customWidth="1"/>
    <col min="7432" max="7432" width="8" style="1" customWidth="1"/>
    <col min="7433" max="7434" width="7.5703125" style="1" customWidth="1"/>
    <col min="7435" max="7435" width="52.42578125" style="1" customWidth="1"/>
    <col min="7436" max="7436" width="7.7109375" style="1" customWidth="1"/>
    <col min="7437" max="7437" width="7.5703125" style="1" customWidth="1"/>
    <col min="7438" max="7438" width="7.28515625" style="1" customWidth="1"/>
    <col min="7439" max="7439" width="8.140625" style="1" customWidth="1"/>
    <col min="7440" max="7440" width="42" style="1" customWidth="1"/>
    <col min="7441" max="7441" width="39" style="1" customWidth="1"/>
    <col min="7442" max="7442" width="8.42578125" style="1" customWidth="1"/>
    <col min="7443" max="7443" width="32.140625" style="1" customWidth="1"/>
    <col min="7444" max="7444" width="20.42578125" style="1" customWidth="1"/>
    <col min="7445" max="7445" width="38" style="1" customWidth="1"/>
    <col min="7446" max="7680" width="11.42578125" style="1"/>
    <col min="7681" max="7682" width="17.42578125" style="1" bestFit="1" customWidth="1"/>
    <col min="7683" max="7683" width="44.140625" style="1" customWidth="1"/>
    <col min="7684" max="7684" width="37.7109375" style="1" customWidth="1"/>
    <col min="7685" max="7685" width="4.7109375" style="1" customWidth="1"/>
    <col min="7686" max="7686" width="22.7109375" style="1" customWidth="1"/>
    <col min="7687" max="7687" width="37.7109375" style="1" customWidth="1"/>
    <col min="7688" max="7688" width="8" style="1" customWidth="1"/>
    <col min="7689" max="7690" width="7.5703125" style="1" customWidth="1"/>
    <col min="7691" max="7691" width="52.42578125" style="1" customWidth="1"/>
    <col min="7692" max="7692" width="7.7109375" style="1" customWidth="1"/>
    <col min="7693" max="7693" width="7.5703125" style="1" customWidth="1"/>
    <col min="7694" max="7694" width="7.28515625" style="1" customWidth="1"/>
    <col min="7695" max="7695" width="8.140625" style="1" customWidth="1"/>
    <col min="7696" max="7696" width="42" style="1" customWidth="1"/>
    <col min="7697" max="7697" width="39" style="1" customWidth="1"/>
    <col min="7698" max="7698" width="8.42578125" style="1" customWidth="1"/>
    <col min="7699" max="7699" width="32.140625" style="1" customWidth="1"/>
    <col min="7700" max="7700" width="20.42578125" style="1" customWidth="1"/>
    <col min="7701" max="7701" width="38" style="1" customWidth="1"/>
    <col min="7702" max="7936" width="11.42578125" style="1"/>
    <col min="7937" max="7938" width="17.42578125" style="1" bestFit="1" customWidth="1"/>
    <col min="7939" max="7939" width="44.140625" style="1" customWidth="1"/>
    <col min="7940" max="7940" width="37.7109375" style="1" customWidth="1"/>
    <col min="7941" max="7941" width="4.7109375" style="1" customWidth="1"/>
    <col min="7942" max="7942" width="22.7109375" style="1" customWidth="1"/>
    <col min="7943" max="7943" width="37.7109375" style="1" customWidth="1"/>
    <col min="7944" max="7944" width="8" style="1" customWidth="1"/>
    <col min="7945" max="7946" width="7.5703125" style="1" customWidth="1"/>
    <col min="7947" max="7947" width="52.42578125" style="1" customWidth="1"/>
    <col min="7948" max="7948" width="7.7109375" style="1" customWidth="1"/>
    <col min="7949" max="7949" width="7.5703125" style="1" customWidth="1"/>
    <col min="7950" max="7950" width="7.28515625" style="1" customWidth="1"/>
    <col min="7951" max="7951" width="8.140625" style="1" customWidth="1"/>
    <col min="7952" max="7952" width="42" style="1" customWidth="1"/>
    <col min="7953" max="7953" width="39" style="1" customWidth="1"/>
    <col min="7954" max="7954" width="8.42578125" style="1" customWidth="1"/>
    <col min="7955" max="7955" width="32.140625" style="1" customWidth="1"/>
    <col min="7956" max="7956" width="20.42578125" style="1" customWidth="1"/>
    <col min="7957" max="7957" width="38" style="1" customWidth="1"/>
    <col min="7958" max="8192" width="11.42578125" style="1"/>
    <col min="8193" max="8194" width="17.42578125" style="1" bestFit="1" customWidth="1"/>
    <col min="8195" max="8195" width="44.140625" style="1" customWidth="1"/>
    <col min="8196" max="8196" width="37.7109375" style="1" customWidth="1"/>
    <col min="8197" max="8197" width="4.7109375" style="1" customWidth="1"/>
    <col min="8198" max="8198" width="22.7109375" style="1" customWidth="1"/>
    <col min="8199" max="8199" width="37.7109375" style="1" customWidth="1"/>
    <col min="8200" max="8200" width="8" style="1" customWidth="1"/>
    <col min="8201" max="8202" width="7.5703125" style="1" customWidth="1"/>
    <col min="8203" max="8203" width="52.42578125" style="1" customWidth="1"/>
    <col min="8204" max="8204" width="7.7109375" style="1" customWidth="1"/>
    <col min="8205" max="8205" width="7.5703125" style="1" customWidth="1"/>
    <col min="8206" max="8206" width="7.28515625" style="1" customWidth="1"/>
    <col min="8207" max="8207" width="8.140625" style="1" customWidth="1"/>
    <col min="8208" max="8208" width="42" style="1" customWidth="1"/>
    <col min="8209" max="8209" width="39" style="1" customWidth="1"/>
    <col min="8210" max="8210" width="8.42578125" style="1" customWidth="1"/>
    <col min="8211" max="8211" width="32.140625" style="1" customWidth="1"/>
    <col min="8212" max="8212" width="20.42578125" style="1" customWidth="1"/>
    <col min="8213" max="8213" width="38" style="1" customWidth="1"/>
    <col min="8214" max="8448" width="11.42578125" style="1"/>
    <col min="8449" max="8450" width="17.42578125" style="1" bestFit="1" customWidth="1"/>
    <col min="8451" max="8451" width="44.140625" style="1" customWidth="1"/>
    <col min="8452" max="8452" width="37.7109375" style="1" customWidth="1"/>
    <col min="8453" max="8453" width="4.7109375" style="1" customWidth="1"/>
    <col min="8454" max="8454" width="22.7109375" style="1" customWidth="1"/>
    <col min="8455" max="8455" width="37.7109375" style="1" customWidth="1"/>
    <col min="8456" max="8456" width="8" style="1" customWidth="1"/>
    <col min="8457" max="8458" width="7.5703125" style="1" customWidth="1"/>
    <col min="8459" max="8459" width="52.42578125" style="1" customWidth="1"/>
    <col min="8460" max="8460" width="7.7109375" style="1" customWidth="1"/>
    <col min="8461" max="8461" width="7.5703125" style="1" customWidth="1"/>
    <col min="8462" max="8462" width="7.28515625" style="1" customWidth="1"/>
    <col min="8463" max="8463" width="8.140625" style="1" customWidth="1"/>
    <col min="8464" max="8464" width="42" style="1" customWidth="1"/>
    <col min="8465" max="8465" width="39" style="1" customWidth="1"/>
    <col min="8466" max="8466" width="8.42578125" style="1" customWidth="1"/>
    <col min="8467" max="8467" width="32.140625" style="1" customWidth="1"/>
    <col min="8468" max="8468" width="20.42578125" style="1" customWidth="1"/>
    <col min="8469" max="8469" width="38" style="1" customWidth="1"/>
    <col min="8470" max="8704" width="11.42578125" style="1"/>
    <col min="8705" max="8706" width="17.42578125" style="1" bestFit="1" customWidth="1"/>
    <col min="8707" max="8707" width="44.140625" style="1" customWidth="1"/>
    <col min="8708" max="8708" width="37.7109375" style="1" customWidth="1"/>
    <col min="8709" max="8709" width="4.7109375" style="1" customWidth="1"/>
    <col min="8710" max="8710" width="22.7109375" style="1" customWidth="1"/>
    <col min="8711" max="8711" width="37.7109375" style="1" customWidth="1"/>
    <col min="8712" max="8712" width="8" style="1" customWidth="1"/>
    <col min="8713" max="8714" width="7.5703125" style="1" customWidth="1"/>
    <col min="8715" max="8715" width="52.42578125" style="1" customWidth="1"/>
    <col min="8716" max="8716" width="7.7109375" style="1" customWidth="1"/>
    <col min="8717" max="8717" width="7.5703125" style="1" customWidth="1"/>
    <col min="8718" max="8718" width="7.28515625" style="1" customWidth="1"/>
    <col min="8719" max="8719" width="8.140625" style="1" customWidth="1"/>
    <col min="8720" max="8720" width="42" style="1" customWidth="1"/>
    <col min="8721" max="8721" width="39" style="1" customWidth="1"/>
    <col min="8722" max="8722" width="8.42578125" style="1" customWidth="1"/>
    <col min="8723" max="8723" width="32.140625" style="1" customWidth="1"/>
    <col min="8724" max="8724" width="20.42578125" style="1" customWidth="1"/>
    <col min="8725" max="8725" width="38" style="1" customWidth="1"/>
    <col min="8726" max="8960" width="11.42578125" style="1"/>
    <col min="8961" max="8962" width="17.42578125" style="1" bestFit="1" customWidth="1"/>
    <col min="8963" max="8963" width="44.140625" style="1" customWidth="1"/>
    <col min="8964" max="8964" width="37.7109375" style="1" customWidth="1"/>
    <col min="8965" max="8965" width="4.7109375" style="1" customWidth="1"/>
    <col min="8966" max="8966" width="22.7109375" style="1" customWidth="1"/>
    <col min="8967" max="8967" width="37.7109375" style="1" customWidth="1"/>
    <col min="8968" max="8968" width="8" style="1" customWidth="1"/>
    <col min="8969" max="8970" width="7.5703125" style="1" customWidth="1"/>
    <col min="8971" max="8971" width="52.42578125" style="1" customWidth="1"/>
    <col min="8972" max="8972" width="7.7109375" style="1" customWidth="1"/>
    <col min="8973" max="8973" width="7.5703125" style="1" customWidth="1"/>
    <col min="8974" max="8974" width="7.28515625" style="1" customWidth="1"/>
    <col min="8975" max="8975" width="8.140625" style="1" customWidth="1"/>
    <col min="8976" max="8976" width="42" style="1" customWidth="1"/>
    <col min="8977" max="8977" width="39" style="1" customWidth="1"/>
    <col min="8978" max="8978" width="8.42578125" style="1" customWidth="1"/>
    <col min="8979" max="8979" width="32.140625" style="1" customWidth="1"/>
    <col min="8980" max="8980" width="20.42578125" style="1" customWidth="1"/>
    <col min="8981" max="8981" width="38" style="1" customWidth="1"/>
    <col min="8982" max="9216" width="11.42578125" style="1"/>
    <col min="9217" max="9218" width="17.42578125" style="1" bestFit="1" customWidth="1"/>
    <col min="9219" max="9219" width="44.140625" style="1" customWidth="1"/>
    <col min="9220" max="9220" width="37.7109375" style="1" customWidth="1"/>
    <col min="9221" max="9221" width="4.7109375" style="1" customWidth="1"/>
    <col min="9222" max="9222" width="22.7109375" style="1" customWidth="1"/>
    <col min="9223" max="9223" width="37.7109375" style="1" customWidth="1"/>
    <col min="9224" max="9224" width="8" style="1" customWidth="1"/>
    <col min="9225" max="9226" width="7.5703125" style="1" customWidth="1"/>
    <col min="9227" max="9227" width="52.42578125" style="1" customWidth="1"/>
    <col min="9228" max="9228" width="7.7109375" style="1" customWidth="1"/>
    <col min="9229" max="9229" width="7.5703125" style="1" customWidth="1"/>
    <col min="9230" max="9230" width="7.28515625" style="1" customWidth="1"/>
    <col min="9231" max="9231" width="8.140625" style="1" customWidth="1"/>
    <col min="9232" max="9232" width="42" style="1" customWidth="1"/>
    <col min="9233" max="9233" width="39" style="1" customWidth="1"/>
    <col min="9234" max="9234" width="8.42578125" style="1" customWidth="1"/>
    <col min="9235" max="9235" width="32.140625" style="1" customWidth="1"/>
    <col min="9236" max="9236" width="20.42578125" style="1" customWidth="1"/>
    <col min="9237" max="9237" width="38" style="1" customWidth="1"/>
    <col min="9238" max="9472" width="11.42578125" style="1"/>
    <col min="9473" max="9474" width="17.42578125" style="1" bestFit="1" customWidth="1"/>
    <col min="9475" max="9475" width="44.140625" style="1" customWidth="1"/>
    <col min="9476" max="9476" width="37.7109375" style="1" customWidth="1"/>
    <col min="9477" max="9477" width="4.7109375" style="1" customWidth="1"/>
    <col min="9478" max="9478" width="22.7109375" style="1" customWidth="1"/>
    <col min="9479" max="9479" width="37.7109375" style="1" customWidth="1"/>
    <col min="9480" max="9480" width="8" style="1" customWidth="1"/>
    <col min="9481" max="9482" width="7.5703125" style="1" customWidth="1"/>
    <col min="9483" max="9483" width="52.42578125" style="1" customWidth="1"/>
    <col min="9484" max="9484" width="7.7109375" style="1" customWidth="1"/>
    <col min="9485" max="9485" width="7.5703125" style="1" customWidth="1"/>
    <col min="9486" max="9486" width="7.28515625" style="1" customWidth="1"/>
    <col min="9487" max="9487" width="8.140625" style="1" customWidth="1"/>
    <col min="9488" max="9488" width="42" style="1" customWidth="1"/>
    <col min="9489" max="9489" width="39" style="1" customWidth="1"/>
    <col min="9490" max="9490" width="8.42578125" style="1" customWidth="1"/>
    <col min="9491" max="9491" width="32.140625" style="1" customWidth="1"/>
    <col min="9492" max="9492" width="20.42578125" style="1" customWidth="1"/>
    <col min="9493" max="9493" width="38" style="1" customWidth="1"/>
    <col min="9494" max="9728" width="11.42578125" style="1"/>
    <col min="9729" max="9730" width="17.42578125" style="1" bestFit="1" customWidth="1"/>
    <col min="9731" max="9731" width="44.140625" style="1" customWidth="1"/>
    <col min="9732" max="9732" width="37.7109375" style="1" customWidth="1"/>
    <col min="9733" max="9733" width="4.7109375" style="1" customWidth="1"/>
    <col min="9734" max="9734" width="22.7109375" style="1" customWidth="1"/>
    <col min="9735" max="9735" width="37.7109375" style="1" customWidth="1"/>
    <col min="9736" max="9736" width="8" style="1" customWidth="1"/>
    <col min="9737" max="9738" width="7.5703125" style="1" customWidth="1"/>
    <col min="9739" max="9739" width="52.42578125" style="1" customWidth="1"/>
    <col min="9740" max="9740" width="7.7109375" style="1" customWidth="1"/>
    <col min="9741" max="9741" width="7.5703125" style="1" customWidth="1"/>
    <col min="9742" max="9742" width="7.28515625" style="1" customWidth="1"/>
    <col min="9743" max="9743" width="8.140625" style="1" customWidth="1"/>
    <col min="9744" max="9744" width="42" style="1" customWidth="1"/>
    <col min="9745" max="9745" width="39" style="1" customWidth="1"/>
    <col min="9746" max="9746" width="8.42578125" style="1" customWidth="1"/>
    <col min="9747" max="9747" width="32.140625" style="1" customWidth="1"/>
    <col min="9748" max="9748" width="20.42578125" style="1" customWidth="1"/>
    <col min="9749" max="9749" width="38" style="1" customWidth="1"/>
    <col min="9750" max="9984" width="11.42578125" style="1"/>
    <col min="9985" max="9986" width="17.42578125" style="1" bestFit="1" customWidth="1"/>
    <col min="9987" max="9987" width="44.140625" style="1" customWidth="1"/>
    <col min="9988" max="9988" width="37.7109375" style="1" customWidth="1"/>
    <col min="9989" max="9989" width="4.7109375" style="1" customWidth="1"/>
    <col min="9990" max="9990" width="22.7109375" style="1" customWidth="1"/>
    <col min="9991" max="9991" width="37.7109375" style="1" customWidth="1"/>
    <col min="9992" max="9992" width="8" style="1" customWidth="1"/>
    <col min="9993" max="9994" width="7.5703125" style="1" customWidth="1"/>
    <col min="9995" max="9995" width="52.42578125" style="1" customWidth="1"/>
    <col min="9996" max="9996" width="7.7109375" style="1" customWidth="1"/>
    <col min="9997" max="9997" width="7.5703125" style="1" customWidth="1"/>
    <col min="9998" max="9998" width="7.28515625" style="1" customWidth="1"/>
    <col min="9999" max="9999" width="8.140625" style="1" customWidth="1"/>
    <col min="10000" max="10000" width="42" style="1" customWidth="1"/>
    <col min="10001" max="10001" width="39" style="1" customWidth="1"/>
    <col min="10002" max="10002" width="8.42578125" style="1" customWidth="1"/>
    <col min="10003" max="10003" width="32.140625" style="1" customWidth="1"/>
    <col min="10004" max="10004" width="20.42578125" style="1" customWidth="1"/>
    <col min="10005" max="10005" width="38" style="1" customWidth="1"/>
    <col min="10006" max="10240" width="11.42578125" style="1"/>
    <col min="10241" max="10242" width="17.42578125" style="1" bestFit="1" customWidth="1"/>
    <col min="10243" max="10243" width="44.140625" style="1" customWidth="1"/>
    <col min="10244" max="10244" width="37.7109375" style="1" customWidth="1"/>
    <col min="10245" max="10245" width="4.7109375" style="1" customWidth="1"/>
    <col min="10246" max="10246" width="22.7109375" style="1" customWidth="1"/>
    <col min="10247" max="10247" width="37.7109375" style="1" customWidth="1"/>
    <col min="10248" max="10248" width="8" style="1" customWidth="1"/>
    <col min="10249" max="10250" width="7.5703125" style="1" customWidth="1"/>
    <col min="10251" max="10251" width="52.42578125" style="1" customWidth="1"/>
    <col min="10252" max="10252" width="7.7109375" style="1" customWidth="1"/>
    <col min="10253" max="10253" width="7.5703125" style="1" customWidth="1"/>
    <col min="10254" max="10254" width="7.28515625" style="1" customWidth="1"/>
    <col min="10255" max="10255" width="8.140625" style="1" customWidth="1"/>
    <col min="10256" max="10256" width="42" style="1" customWidth="1"/>
    <col min="10257" max="10257" width="39" style="1" customWidth="1"/>
    <col min="10258" max="10258" width="8.42578125" style="1" customWidth="1"/>
    <col min="10259" max="10259" width="32.140625" style="1" customWidth="1"/>
    <col min="10260" max="10260" width="20.42578125" style="1" customWidth="1"/>
    <col min="10261" max="10261" width="38" style="1" customWidth="1"/>
    <col min="10262" max="10496" width="11.42578125" style="1"/>
    <col min="10497" max="10498" width="17.42578125" style="1" bestFit="1" customWidth="1"/>
    <col min="10499" max="10499" width="44.140625" style="1" customWidth="1"/>
    <col min="10500" max="10500" width="37.7109375" style="1" customWidth="1"/>
    <col min="10501" max="10501" width="4.7109375" style="1" customWidth="1"/>
    <col min="10502" max="10502" width="22.7109375" style="1" customWidth="1"/>
    <col min="10503" max="10503" width="37.7109375" style="1" customWidth="1"/>
    <col min="10504" max="10504" width="8" style="1" customWidth="1"/>
    <col min="10505" max="10506" width="7.5703125" style="1" customWidth="1"/>
    <col min="10507" max="10507" width="52.42578125" style="1" customWidth="1"/>
    <col min="10508" max="10508" width="7.7109375" style="1" customWidth="1"/>
    <col min="10509" max="10509" width="7.5703125" style="1" customWidth="1"/>
    <col min="10510" max="10510" width="7.28515625" style="1" customWidth="1"/>
    <col min="10511" max="10511" width="8.140625" style="1" customWidth="1"/>
    <col min="10512" max="10512" width="42" style="1" customWidth="1"/>
    <col min="10513" max="10513" width="39" style="1" customWidth="1"/>
    <col min="10514" max="10514" width="8.42578125" style="1" customWidth="1"/>
    <col min="10515" max="10515" width="32.140625" style="1" customWidth="1"/>
    <col min="10516" max="10516" width="20.42578125" style="1" customWidth="1"/>
    <col min="10517" max="10517" width="38" style="1" customWidth="1"/>
    <col min="10518" max="10752" width="11.42578125" style="1"/>
    <col min="10753" max="10754" width="17.42578125" style="1" bestFit="1" customWidth="1"/>
    <col min="10755" max="10755" width="44.140625" style="1" customWidth="1"/>
    <col min="10756" max="10756" width="37.7109375" style="1" customWidth="1"/>
    <col min="10757" max="10757" width="4.7109375" style="1" customWidth="1"/>
    <col min="10758" max="10758" width="22.7109375" style="1" customWidth="1"/>
    <col min="10759" max="10759" width="37.7109375" style="1" customWidth="1"/>
    <col min="10760" max="10760" width="8" style="1" customWidth="1"/>
    <col min="10761" max="10762" width="7.5703125" style="1" customWidth="1"/>
    <col min="10763" max="10763" width="52.42578125" style="1" customWidth="1"/>
    <col min="10764" max="10764" width="7.7109375" style="1" customWidth="1"/>
    <col min="10765" max="10765" width="7.5703125" style="1" customWidth="1"/>
    <col min="10766" max="10766" width="7.28515625" style="1" customWidth="1"/>
    <col min="10767" max="10767" width="8.140625" style="1" customWidth="1"/>
    <col min="10768" max="10768" width="42" style="1" customWidth="1"/>
    <col min="10769" max="10769" width="39" style="1" customWidth="1"/>
    <col min="10770" max="10770" width="8.42578125" style="1" customWidth="1"/>
    <col min="10771" max="10771" width="32.140625" style="1" customWidth="1"/>
    <col min="10772" max="10772" width="20.42578125" style="1" customWidth="1"/>
    <col min="10773" max="10773" width="38" style="1" customWidth="1"/>
    <col min="10774" max="11008" width="11.42578125" style="1"/>
    <col min="11009" max="11010" width="17.42578125" style="1" bestFit="1" customWidth="1"/>
    <col min="11011" max="11011" width="44.140625" style="1" customWidth="1"/>
    <col min="11012" max="11012" width="37.7109375" style="1" customWidth="1"/>
    <col min="11013" max="11013" width="4.7109375" style="1" customWidth="1"/>
    <col min="11014" max="11014" width="22.7109375" style="1" customWidth="1"/>
    <col min="11015" max="11015" width="37.7109375" style="1" customWidth="1"/>
    <col min="11016" max="11016" width="8" style="1" customWidth="1"/>
    <col min="11017" max="11018" width="7.5703125" style="1" customWidth="1"/>
    <col min="11019" max="11019" width="52.42578125" style="1" customWidth="1"/>
    <col min="11020" max="11020" width="7.7109375" style="1" customWidth="1"/>
    <col min="11021" max="11021" width="7.5703125" style="1" customWidth="1"/>
    <col min="11022" max="11022" width="7.28515625" style="1" customWidth="1"/>
    <col min="11023" max="11023" width="8.140625" style="1" customWidth="1"/>
    <col min="11024" max="11024" width="42" style="1" customWidth="1"/>
    <col min="11025" max="11025" width="39" style="1" customWidth="1"/>
    <col min="11026" max="11026" width="8.42578125" style="1" customWidth="1"/>
    <col min="11027" max="11027" width="32.140625" style="1" customWidth="1"/>
    <col min="11028" max="11028" width="20.42578125" style="1" customWidth="1"/>
    <col min="11029" max="11029" width="38" style="1" customWidth="1"/>
    <col min="11030" max="11264" width="11.42578125" style="1"/>
    <col min="11265" max="11266" width="17.42578125" style="1" bestFit="1" customWidth="1"/>
    <col min="11267" max="11267" width="44.140625" style="1" customWidth="1"/>
    <col min="11268" max="11268" width="37.7109375" style="1" customWidth="1"/>
    <col min="11269" max="11269" width="4.7109375" style="1" customWidth="1"/>
    <col min="11270" max="11270" width="22.7109375" style="1" customWidth="1"/>
    <col min="11271" max="11271" width="37.7109375" style="1" customWidth="1"/>
    <col min="11272" max="11272" width="8" style="1" customWidth="1"/>
    <col min="11273" max="11274" width="7.5703125" style="1" customWidth="1"/>
    <col min="11275" max="11275" width="52.42578125" style="1" customWidth="1"/>
    <col min="11276" max="11276" width="7.7109375" style="1" customWidth="1"/>
    <col min="11277" max="11277" width="7.5703125" style="1" customWidth="1"/>
    <col min="11278" max="11278" width="7.28515625" style="1" customWidth="1"/>
    <col min="11279" max="11279" width="8.140625" style="1" customWidth="1"/>
    <col min="11280" max="11280" width="42" style="1" customWidth="1"/>
    <col min="11281" max="11281" width="39" style="1" customWidth="1"/>
    <col min="11282" max="11282" width="8.42578125" style="1" customWidth="1"/>
    <col min="11283" max="11283" width="32.140625" style="1" customWidth="1"/>
    <col min="11284" max="11284" width="20.42578125" style="1" customWidth="1"/>
    <col min="11285" max="11285" width="38" style="1" customWidth="1"/>
    <col min="11286" max="11520" width="11.42578125" style="1"/>
    <col min="11521" max="11522" width="17.42578125" style="1" bestFit="1" customWidth="1"/>
    <col min="11523" max="11523" width="44.140625" style="1" customWidth="1"/>
    <col min="11524" max="11524" width="37.7109375" style="1" customWidth="1"/>
    <col min="11525" max="11525" width="4.7109375" style="1" customWidth="1"/>
    <col min="11526" max="11526" width="22.7109375" style="1" customWidth="1"/>
    <col min="11527" max="11527" width="37.7109375" style="1" customWidth="1"/>
    <col min="11528" max="11528" width="8" style="1" customWidth="1"/>
    <col min="11529" max="11530" width="7.5703125" style="1" customWidth="1"/>
    <col min="11531" max="11531" width="52.42578125" style="1" customWidth="1"/>
    <col min="11532" max="11532" width="7.7109375" style="1" customWidth="1"/>
    <col min="11533" max="11533" width="7.5703125" style="1" customWidth="1"/>
    <col min="11534" max="11534" width="7.28515625" style="1" customWidth="1"/>
    <col min="11535" max="11535" width="8.140625" style="1" customWidth="1"/>
    <col min="11536" max="11536" width="42" style="1" customWidth="1"/>
    <col min="11537" max="11537" width="39" style="1" customWidth="1"/>
    <col min="11538" max="11538" width="8.42578125" style="1" customWidth="1"/>
    <col min="11539" max="11539" width="32.140625" style="1" customWidth="1"/>
    <col min="11540" max="11540" width="20.42578125" style="1" customWidth="1"/>
    <col min="11541" max="11541" width="38" style="1" customWidth="1"/>
    <col min="11542" max="11776" width="11.42578125" style="1"/>
    <col min="11777" max="11778" width="17.42578125" style="1" bestFit="1" customWidth="1"/>
    <col min="11779" max="11779" width="44.140625" style="1" customWidth="1"/>
    <col min="11780" max="11780" width="37.7109375" style="1" customWidth="1"/>
    <col min="11781" max="11781" width="4.7109375" style="1" customWidth="1"/>
    <col min="11782" max="11782" width="22.7109375" style="1" customWidth="1"/>
    <col min="11783" max="11783" width="37.7109375" style="1" customWidth="1"/>
    <col min="11784" max="11784" width="8" style="1" customWidth="1"/>
    <col min="11785" max="11786" width="7.5703125" style="1" customWidth="1"/>
    <col min="11787" max="11787" width="52.42578125" style="1" customWidth="1"/>
    <col min="11788" max="11788" width="7.7109375" style="1" customWidth="1"/>
    <col min="11789" max="11789" width="7.5703125" style="1" customWidth="1"/>
    <col min="11790" max="11790" width="7.28515625" style="1" customWidth="1"/>
    <col min="11791" max="11791" width="8.140625" style="1" customWidth="1"/>
    <col min="11792" max="11792" width="42" style="1" customWidth="1"/>
    <col min="11793" max="11793" width="39" style="1" customWidth="1"/>
    <col min="11794" max="11794" width="8.42578125" style="1" customWidth="1"/>
    <col min="11795" max="11795" width="32.140625" style="1" customWidth="1"/>
    <col min="11796" max="11796" width="20.42578125" style="1" customWidth="1"/>
    <col min="11797" max="11797" width="38" style="1" customWidth="1"/>
    <col min="11798" max="12032" width="11.42578125" style="1"/>
    <col min="12033" max="12034" width="17.42578125" style="1" bestFit="1" customWidth="1"/>
    <col min="12035" max="12035" width="44.140625" style="1" customWidth="1"/>
    <col min="12036" max="12036" width="37.7109375" style="1" customWidth="1"/>
    <col min="12037" max="12037" width="4.7109375" style="1" customWidth="1"/>
    <col min="12038" max="12038" width="22.7109375" style="1" customWidth="1"/>
    <col min="12039" max="12039" width="37.7109375" style="1" customWidth="1"/>
    <col min="12040" max="12040" width="8" style="1" customWidth="1"/>
    <col min="12041" max="12042" width="7.5703125" style="1" customWidth="1"/>
    <col min="12043" max="12043" width="52.42578125" style="1" customWidth="1"/>
    <col min="12044" max="12044" width="7.7109375" style="1" customWidth="1"/>
    <col min="12045" max="12045" width="7.5703125" style="1" customWidth="1"/>
    <col min="12046" max="12046" width="7.28515625" style="1" customWidth="1"/>
    <col min="12047" max="12047" width="8.140625" style="1" customWidth="1"/>
    <col min="12048" max="12048" width="42" style="1" customWidth="1"/>
    <col min="12049" max="12049" width="39" style="1" customWidth="1"/>
    <col min="12050" max="12050" width="8.42578125" style="1" customWidth="1"/>
    <col min="12051" max="12051" width="32.140625" style="1" customWidth="1"/>
    <col min="12052" max="12052" width="20.42578125" style="1" customWidth="1"/>
    <col min="12053" max="12053" width="38" style="1" customWidth="1"/>
    <col min="12054" max="12288" width="11.42578125" style="1"/>
    <col min="12289" max="12290" width="17.42578125" style="1" bestFit="1" customWidth="1"/>
    <col min="12291" max="12291" width="44.140625" style="1" customWidth="1"/>
    <col min="12292" max="12292" width="37.7109375" style="1" customWidth="1"/>
    <col min="12293" max="12293" width="4.7109375" style="1" customWidth="1"/>
    <col min="12294" max="12294" width="22.7109375" style="1" customWidth="1"/>
    <col min="12295" max="12295" width="37.7109375" style="1" customWidth="1"/>
    <col min="12296" max="12296" width="8" style="1" customWidth="1"/>
    <col min="12297" max="12298" width="7.5703125" style="1" customWidth="1"/>
    <col min="12299" max="12299" width="52.42578125" style="1" customWidth="1"/>
    <col min="12300" max="12300" width="7.7109375" style="1" customWidth="1"/>
    <col min="12301" max="12301" width="7.5703125" style="1" customWidth="1"/>
    <col min="12302" max="12302" width="7.28515625" style="1" customWidth="1"/>
    <col min="12303" max="12303" width="8.140625" style="1" customWidth="1"/>
    <col min="12304" max="12304" width="42" style="1" customWidth="1"/>
    <col min="12305" max="12305" width="39" style="1" customWidth="1"/>
    <col min="12306" max="12306" width="8.42578125" style="1" customWidth="1"/>
    <col min="12307" max="12307" width="32.140625" style="1" customWidth="1"/>
    <col min="12308" max="12308" width="20.42578125" style="1" customWidth="1"/>
    <col min="12309" max="12309" width="38" style="1" customWidth="1"/>
    <col min="12310" max="12544" width="11.42578125" style="1"/>
    <col min="12545" max="12546" width="17.42578125" style="1" bestFit="1" customWidth="1"/>
    <col min="12547" max="12547" width="44.140625" style="1" customWidth="1"/>
    <col min="12548" max="12548" width="37.7109375" style="1" customWidth="1"/>
    <col min="12549" max="12549" width="4.7109375" style="1" customWidth="1"/>
    <col min="12550" max="12550" width="22.7109375" style="1" customWidth="1"/>
    <col min="12551" max="12551" width="37.7109375" style="1" customWidth="1"/>
    <col min="12552" max="12552" width="8" style="1" customWidth="1"/>
    <col min="12553" max="12554" width="7.5703125" style="1" customWidth="1"/>
    <col min="12555" max="12555" width="52.42578125" style="1" customWidth="1"/>
    <col min="12556" max="12556" width="7.7109375" style="1" customWidth="1"/>
    <col min="12557" max="12557" width="7.5703125" style="1" customWidth="1"/>
    <col min="12558" max="12558" width="7.28515625" style="1" customWidth="1"/>
    <col min="12559" max="12559" width="8.140625" style="1" customWidth="1"/>
    <col min="12560" max="12560" width="42" style="1" customWidth="1"/>
    <col min="12561" max="12561" width="39" style="1" customWidth="1"/>
    <col min="12562" max="12562" width="8.42578125" style="1" customWidth="1"/>
    <col min="12563" max="12563" width="32.140625" style="1" customWidth="1"/>
    <col min="12564" max="12564" width="20.42578125" style="1" customWidth="1"/>
    <col min="12565" max="12565" width="38" style="1" customWidth="1"/>
    <col min="12566" max="12800" width="11.42578125" style="1"/>
    <col min="12801" max="12802" width="17.42578125" style="1" bestFit="1" customWidth="1"/>
    <col min="12803" max="12803" width="44.140625" style="1" customWidth="1"/>
    <col min="12804" max="12804" width="37.7109375" style="1" customWidth="1"/>
    <col min="12805" max="12805" width="4.7109375" style="1" customWidth="1"/>
    <col min="12806" max="12806" width="22.7109375" style="1" customWidth="1"/>
    <col min="12807" max="12807" width="37.7109375" style="1" customWidth="1"/>
    <col min="12808" max="12808" width="8" style="1" customWidth="1"/>
    <col min="12809" max="12810" width="7.5703125" style="1" customWidth="1"/>
    <col min="12811" max="12811" width="52.42578125" style="1" customWidth="1"/>
    <col min="12812" max="12812" width="7.7109375" style="1" customWidth="1"/>
    <col min="12813" max="12813" width="7.5703125" style="1" customWidth="1"/>
    <col min="12814" max="12814" width="7.28515625" style="1" customWidth="1"/>
    <col min="12815" max="12815" width="8.140625" style="1" customWidth="1"/>
    <col min="12816" max="12816" width="42" style="1" customWidth="1"/>
    <col min="12817" max="12817" width="39" style="1" customWidth="1"/>
    <col min="12818" max="12818" width="8.42578125" style="1" customWidth="1"/>
    <col min="12819" max="12819" width="32.140625" style="1" customWidth="1"/>
    <col min="12820" max="12820" width="20.42578125" style="1" customWidth="1"/>
    <col min="12821" max="12821" width="38" style="1" customWidth="1"/>
    <col min="12822" max="13056" width="11.42578125" style="1"/>
    <col min="13057" max="13058" width="17.42578125" style="1" bestFit="1" customWidth="1"/>
    <col min="13059" max="13059" width="44.140625" style="1" customWidth="1"/>
    <col min="13060" max="13060" width="37.7109375" style="1" customWidth="1"/>
    <col min="13061" max="13061" width="4.7109375" style="1" customWidth="1"/>
    <col min="13062" max="13062" width="22.7109375" style="1" customWidth="1"/>
    <col min="13063" max="13063" width="37.7109375" style="1" customWidth="1"/>
    <col min="13064" max="13064" width="8" style="1" customWidth="1"/>
    <col min="13065" max="13066" width="7.5703125" style="1" customWidth="1"/>
    <col min="13067" max="13067" width="52.42578125" style="1" customWidth="1"/>
    <col min="13068" max="13068" width="7.7109375" style="1" customWidth="1"/>
    <col min="13069" max="13069" width="7.5703125" style="1" customWidth="1"/>
    <col min="13070" max="13070" width="7.28515625" style="1" customWidth="1"/>
    <col min="13071" max="13071" width="8.140625" style="1" customWidth="1"/>
    <col min="13072" max="13072" width="42" style="1" customWidth="1"/>
    <col min="13073" max="13073" width="39" style="1" customWidth="1"/>
    <col min="13074" max="13074" width="8.42578125" style="1" customWidth="1"/>
    <col min="13075" max="13075" width="32.140625" style="1" customWidth="1"/>
    <col min="13076" max="13076" width="20.42578125" style="1" customWidth="1"/>
    <col min="13077" max="13077" width="38" style="1" customWidth="1"/>
    <col min="13078" max="13312" width="11.42578125" style="1"/>
    <col min="13313" max="13314" width="17.42578125" style="1" bestFit="1" customWidth="1"/>
    <col min="13315" max="13315" width="44.140625" style="1" customWidth="1"/>
    <col min="13316" max="13316" width="37.7109375" style="1" customWidth="1"/>
    <col min="13317" max="13317" width="4.7109375" style="1" customWidth="1"/>
    <col min="13318" max="13318" width="22.7109375" style="1" customWidth="1"/>
    <col min="13319" max="13319" width="37.7109375" style="1" customWidth="1"/>
    <col min="13320" max="13320" width="8" style="1" customWidth="1"/>
    <col min="13321" max="13322" width="7.5703125" style="1" customWidth="1"/>
    <col min="13323" max="13323" width="52.42578125" style="1" customWidth="1"/>
    <col min="13324" max="13324" width="7.7109375" style="1" customWidth="1"/>
    <col min="13325" max="13325" width="7.5703125" style="1" customWidth="1"/>
    <col min="13326" max="13326" width="7.28515625" style="1" customWidth="1"/>
    <col min="13327" max="13327" width="8.140625" style="1" customWidth="1"/>
    <col min="13328" max="13328" width="42" style="1" customWidth="1"/>
    <col min="13329" max="13329" width="39" style="1" customWidth="1"/>
    <col min="13330" max="13330" width="8.42578125" style="1" customWidth="1"/>
    <col min="13331" max="13331" width="32.140625" style="1" customWidth="1"/>
    <col min="13332" max="13332" width="20.42578125" style="1" customWidth="1"/>
    <col min="13333" max="13333" width="38" style="1" customWidth="1"/>
    <col min="13334" max="13568" width="11.42578125" style="1"/>
    <col min="13569" max="13570" width="17.42578125" style="1" bestFit="1" customWidth="1"/>
    <col min="13571" max="13571" width="44.140625" style="1" customWidth="1"/>
    <col min="13572" max="13572" width="37.7109375" style="1" customWidth="1"/>
    <col min="13573" max="13573" width="4.7109375" style="1" customWidth="1"/>
    <col min="13574" max="13574" width="22.7109375" style="1" customWidth="1"/>
    <col min="13575" max="13575" width="37.7109375" style="1" customWidth="1"/>
    <col min="13576" max="13576" width="8" style="1" customWidth="1"/>
    <col min="13577" max="13578" width="7.5703125" style="1" customWidth="1"/>
    <col min="13579" max="13579" width="52.42578125" style="1" customWidth="1"/>
    <col min="13580" max="13580" width="7.7109375" style="1" customWidth="1"/>
    <col min="13581" max="13581" width="7.5703125" style="1" customWidth="1"/>
    <col min="13582" max="13582" width="7.28515625" style="1" customWidth="1"/>
    <col min="13583" max="13583" width="8.140625" style="1" customWidth="1"/>
    <col min="13584" max="13584" width="42" style="1" customWidth="1"/>
    <col min="13585" max="13585" width="39" style="1" customWidth="1"/>
    <col min="13586" max="13586" width="8.42578125" style="1" customWidth="1"/>
    <col min="13587" max="13587" width="32.140625" style="1" customWidth="1"/>
    <col min="13588" max="13588" width="20.42578125" style="1" customWidth="1"/>
    <col min="13589" max="13589" width="38" style="1" customWidth="1"/>
    <col min="13590" max="13824" width="11.42578125" style="1"/>
    <col min="13825" max="13826" width="17.42578125" style="1" bestFit="1" customWidth="1"/>
    <col min="13827" max="13827" width="44.140625" style="1" customWidth="1"/>
    <col min="13828" max="13828" width="37.7109375" style="1" customWidth="1"/>
    <col min="13829" max="13829" width="4.7109375" style="1" customWidth="1"/>
    <col min="13830" max="13830" width="22.7109375" style="1" customWidth="1"/>
    <col min="13831" max="13831" width="37.7109375" style="1" customWidth="1"/>
    <col min="13832" max="13832" width="8" style="1" customWidth="1"/>
    <col min="13833" max="13834" width="7.5703125" style="1" customWidth="1"/>
    <col min="13835" max="13835" width="52.42578125" style="1" customWidth="1"/>
    <col min="13836" max="13836" width="7.7109375" style="1" customWidth="1"/>
    <col min="13837" max="13837" width="7.5703125" style="1" customWidth="1"/>
    <col min="13838" max="13838" width="7.28515625" style="1" customWidth="1"/>
    <col min="13839" max="13839" width="8.140625" style="1" customWidth="1"/>
    <col min="13840" max="13840" width="42" style="1" customWidth="1"/>
    <col min="13841" max="13841" width="39" style="1" customWidth="1"/>
    <col min="13842" max="13842" width="8.42578125" style="1" customWidth="1"/>
    <col min="13843" max="13843" width="32.140625" style="1" customWidth="1"/>
    <col min="13844" max="13844" width="20.42578125" style="1" customWidth="1"/>
    <col min="13845" max="13845" width="38" style="1" customWidth="1"/>
    <col min="13846" max="14080" width="11.42578125" style="1"/>
    <col min="14081" max="14082" width="17.42578125" style="1" bestFit="1" customWidth="1"/>
    <col min="14083" max="14083" width="44.140625" style="1" customWidth="1"/>
    <col min="14084" max="14084" width="37.7109375" style="1" customWidth="1"/>
    <col min="14085" max="14085" width="4.7109375" style="1" customWidth="1"/>
    <col min="14086" max="14086" width="22.7109375" style="1" customWidth="1"/>
    <col min="14087" max="14087" width="37.7109375" style="1" customWidth="1"/>
    <col min="14088" max="14088" width="8" style="1" customWidth="1"/>
    <col min="14089" max="14090" width="7.5703125" style="1" customWidth="1"/>
    <col min="14091" max="14091" width="52.42578125" style="1" customWidth="1"/>
    <col min="14092" max="14092" width="7.7109375" style="1" customWidth="1"/>
    <col min="14093" max="14093" width="7.5703125" style="1" customWidth="1"/>
    <col min="14094" max="14094" width="7.28515625" style="1" customWidth="1"/>
    <col min="14095" max="14095" width="8.140625" style="1" customWidth="1"/>
    <col min="14096" max="14096" width="42" style="1" customWidth="1"/>
    <col min="14097" max="14097" width="39" style="1" customWidth="1"/>
    <col min="14098" max="14098" width="8.42578125" style="1" customWidth="1"/>
    <col min="14099" max="14099" width="32.140625" style="1" customWidth="1"/>
    <col min="14100" max="14100" width="20.42578125" style="1" customWidth="1"/>
    <col min="14101" max="14101" width="38" style="1" customWidth="1"/>
    <col min="14102" max="14336" width="11.42578125" style="1"/>
    <col min="14337" max="14338" width="17.42578125" style="1" bestFit="1" customWidth="1"/>
    <col min="14339" max="14339" width="44.140625" style="1" customWidth="1"/>
    <col min="14340" max="14340" width="37.7109375" style="1" customWidth="1"/>
    <col min="14341" max="14341" width="4.7109375" style="1" customWidth="1"/>
    <col min="14342" max="14342" width="22.7109375" style="1" customWidth="1"/>
    <col min="14343" max="14343" width="37.7109375" style="1" customWidth="1"/>
    <col min="14344" max="14344" width="8" style="1" customWidth="1"/>
    <col min="14345" max="14346" width="7.5703125" style="1" customWidth="1"/>
    <col min="14347" max="14347" width="52.42578125" style="1" customWidth="1"/>
    <col min="14348" max="14348" width="7.7109375" style="1" customWidth="1"/>
    <col min="14349" max="14349" width="7.5703125" style="1" customWidth="1"/>
    <col min="14350" max="14350" width="7.28515625" style="1" customWidth="1"/>
    <col min="14351" max="14351" width="8.140625" style="1" customWidth="1"/>
    <col min="14352" max="14352" width="42" style="1" customWidth="1"/>
    <col min="14353" max="14353" width="39" style="1" customWidth="1"/>
    <col min="14354" max="14354" width="8.42578125" style="1" customWidth="1"/>
    <col min="14355" max="14355" width="32.140625" style="1" customWidth="1"/>
    <col min="14356" max="14356" width="20.42578125" style="1" customWidth="1"/>
    <col min="14357" max="14357" width="38" style="1" customWidth="1"/>
    <col min="14358" max="14592" width="11.42578125" style="1"/>
    <col min="14593" max="14594" width="17.42578125" style="1" bestFit="1" customWidth="1"/>
    <col min="14595" max="14595" width="44.140625" style="1" customWidth="1"/>
    <col min="14596" max="14596" width="37.7109375" style="1" customWidth="1"/>
    <col min="14597" max="14597" width="4.7109375" style="1" customWidth="1"/>
    <col min="14598" max="14598" width="22.7109375" style="1" customWidth="1"/>
    <col min="14599" max="14599" width="37.7109375" style="1" customWidth="1"/>
    <col min="14600" max="14600" width="8" style="1" customWidth="1"/>
    <col min="14601" max="14602" width="7.5703125" style="1" customWidth="1"/>
    <col min="14603" max="14603" width="52.42578125" style="1" customWidth="1"/>
    <col min="14604" max="14604" width="7.7109375" style="1" customWidth="1"/>
    <col min="14605" max="14605" width="7.5703125" style="1" customWidth="1"/>
    <col min="14606" max="14606" width="7.28515625" style="1" customWidth="1"/>
    <col min="14607" max="14607" width="8.140625" style="1" customWidth="1"/>
    <col min="14608" max="14608" width="42" style="1" customWidth="1"/>
    <col min="14609" max="14609" width="39" style="1" customWidth="1"/>
    <col min="14610" max="14610" width="8.42578125" style="1" customWidth="1"/>
    <col min="14611" max="14611" width="32.140625" style="1" customWidth="1"/>
    <col min="14612" max="14612" width="20.42578125" style="1" customWidth="1"/>
    <col min="14613" max="14613" width="38" style="1" customWidth="1"/>
    <col min="14614" max="14848" width="11.42578125" style="1"/>
    <col min="14849" max="14850" width="17.42578125" style="1" bestFit="1" customWidth="1"/>
    <col min="14851" max="14851" width="44.140625" style="1" customWidth="1"/>
    <col min="14852" max="14852" width="37.7109375" style="1" customWidth="1"/>
    <col min="14853" max="14853" width="4.7109375" style="1" customWidth="1"/>
    <col min="14854" max="14854" width="22.7109375" style="1" customWidth="1"/>
    <col min="14855" max="14855" width="37.7109375" style="1" customWidth="1"/>
    <col min="14856" max="14856" width="8" style="1" customWidth="1"/>
    <col min="14857" max="14858" width="7.5703125" style="1" customWidth="1"/>
    <col min="14859" max="14859" width="52.42578125" style="1" customWidth="1"/>
    <col min="14860" max="14860" width="7.7109375" style="1" customWidth="1"/>
    <col min="14861" max="14861" width="7.5703125" style="1" customWidth="1"/>
    <col min="14862" max="14862" width="7.28515625" style="1" customWidth="1"/>
    <col min="14863" max="14863" width="8.140625" style="1" customWidth="1"/>
    <col min="14864" max="14864" width="42" style="1" customWidth="1"/>
    <col min="14865" max="14865" width="39" style="1" customWidth="1"/>
    <col min="14866" max="14866" width="8.42578125" style="1" customWidth="1"/>
    <col min="14867" max="14867" width="32.140625" style="1" customWidth="1"/>
    <col min="14868" max="14868" width="20.42578125" style="1" customWidth="1"/>
    <col min="14869" max="14869" width="38" style="1" customWidth="1"/>
    <col min="14870" max="15104" width="11.42578125" style="1"/>
    <col min="15105" max="15106" width="17.42578125" style="1" bestFit="1" customWidth="1"/>
    <col min="15107" max="15107" width="44.140625" style="1" customWidth="1"/>
    <col min="15108" max="15108" width="37.7109375" style="1" customWidth="1"/>
    <col min="15109" max="15109" width="4.7109375" style="1" customWidth="1"/>
    <col min="15110" max="15110" width="22.7109375" style="1" customWidth="1"/>
    <col min="15111" max="15111" width="37.7109375" style="1" customWidth="1"/>
    <col min="15112" max="15112" width="8" style="1" customWidth="1"/>
    <col min="15113" max="15114" width="7.5703125" style="1" customWidth="1"/>
    <col min="15115" max="15115" width="52.42578125" style="1" customWidth="1"/>
    <col min="15116" max="15116" width="7.7109375" style="1" customWidth="1"/>
    <col min="15117" max="15117" width="7.5703125" style="1" customWidth="1"/>
    <col min="15118" max="15118" width="7.28515625" style="1" customWidth="1"/>
    <col min="15119" max="15119" width="8.140625" style="1" customWidth="1"/>
    <col min="15120" max="15120" width="42" style="1" customWidth="1"/>
    <col min="15121" max="15121" width="39" style="1" customWidth="1"/>
    <col min="15122" max="15122" width="8.42578125" style="1" customWidth="1"/>
    <col min="15123" max="15123" width="32.140625" style="1" customWidth="1"/>
    <col min="15124" max="15124" width="20.42578125" style="1" customWidth="1"/>
    <col min="15125" max="15125" width="38" style="1" customWidth="1"/>
    <col min="15126" max="15360" width="11.42578125" style="1"/>
    <col min="15361" max="15362" width="17.42578125" style="1" bestFit="1" customWidth="1"/>
    <col min="15363" max="15363" width="44.140625" style="1" customWidth="1"/>
    <col min="15364" max="15364" width="37.7109375" style="1" customWidth="1"/>
    <col min="15365" max="15365" width="4.7109375" style="1" customWidth="1"/>
    <col min="15366" max="15366" width="22.7109375" style="1" customWidth="1"/>
    <col min="15367" max="15367" width="37.7109375" style="1" customWidth="1"/>
    <col min="15368" max="15368" width="8" style="1" customWidth="1"/>
    <col min="15369" max="15370" width="7.5703125" style="1" customWidth="1"/>
    <col min="15371" max="15371" width="52.42578125" style="1" customWidth="1"/>
    <col min="15372" max="15372" width="7.7109375" style="1" customWidth="1"/>
    <col min="15373" max="15373" width="7.5703125" style="1" customWidth="1"/>
    <col min="15374" max="15374" width="7.28515625" style="1" customWidth="1"/>
    <col min="15375" max="15375" width="8.140625" style="1" customWidth="1"/>
    <col min="15376" max="15376" width="42" style="1" customWidth="1"/>
    <col min="15377" max="15377" width="39" style="1" customWidth="1"/>
    <col min="15378" max="15378" width="8.42578125" style="1" customWidth="1"/>
    <col min="15379" max="15379" width="32.140625" style="1" customWidth="1"/>
    <col min="15380" max="15380" width="20.42578125" style="1" customWidth="1"/>
    <col min="15381" max="15381" width="38" style="1" customWidth="1"/>
    <col min="15382" max="15616" width="11.42578125" style="1"/>
    <col min="15617" max="15618" width="17.42578125" style="1" bestFit="1" customWidth="1"/>
    <col min="15619" max="15619" width="44.140625" style="1" customWidth="1"/>
    <col min="15620" max="15620" width="37.7109375" style="1" customWidth="1"/>
    <col min="15621" max="15621" width="4.7109375" style="1" customWidth="1"/>
    <col min="15622" max="15622" width="22.7109375" style="1" customWidth="1"/>
    <col min="15623" max="15623" width="37.7109375" style="1" customWidth="1"/>
    <col min="15624" max="15624" width="8" style="1" customWidth="1"/>
    <col min="15625" max="15626" width="7.5703125" style="1" customWidth="1"/>
    <col min="15627" max="15627" width="52.42578125" style="1" customWidth="1"/>
    <col min="15628" max="15628" width="7.7109375" style="1" customWidth="1"/>
    <col min="15629" max="15629" width="7.5703125" style="1" customWidth="1"/>
    <col min="15630" max="15630" width="7.28515625" style="1" customWidth="1"/>
    <col min="15631" max="15631" width="8.140625" style="1" customWidth="1"/>
    <col min="15632" max="15632" width="42" style="1" customWidth="1"/>
    <col min="15633" max="15633" width="39" style="1" customWidth="1"/>
    <col min="15634" max="15634" width="8.42578125" style="1" customWidth="1"/>
    <col min="15635" max="15635" width="32.140625" style="1" customWidth="1"/>
    <col min="15636" max="15636" width="20.42578125" style="1" customWidth="1"/>
    <col min="15637" max="15637" width="38" style="1" customWidth="1"/>
    <col min="15638" max="15872" width="11.42578125" style="1"/>
    <col min="15873" max="15874" width="17.42578125" style="1" bestFit="1" customWidth="1"/>
    <col min="15875" max="15875" width="44.140625" style="1" customWidth="1"/>
    <col min="15876" max="15876" width="37.7109375" style="1" customWidth="1"/>
    <col min="15877" max="15877" width="4.7109375" style="1" customWidth="1"/>
    <col min="15878" max="15878" width="22.7109375" style="1" customWidth="1"/>
    <col min="15879" max="15879" width="37.7109375" style="1" customWidth="1"/>
    <col min="15880" max="15880" width="8" style="1" customWidth="1"/>
    <col min="15881" max="15882" width="7.5703125" style="1" customWidth="1"/>
    <col min="15883" max="15883" width="52.42578125" style="1" customWidth="1"/>
    <col min="15884" max="15884" width="7.7109375" style="1" customWidth="1"/>
    <col min="15885" max="15885" width="7.5703125" style="1" customWidth="1"/>
    <col min="15886" max="15886" width="7.28515625" style="1" customWidth="1"/>
    <col min="15887" max="15887" width="8.140625" style="1" customWidth="1"/>
    <col min="15888" max="15888" width="42" style="1" customWidth="1"/>
    <col min="15889" max="15889" width="39" style="1" customWidth="1"/>
    <col min="15890" max="15890" width="8.42578125" style="1" customWidth="1"/>
    <col min="15891" max="15891" width="32.140625" style="1" customWidth="1"/>
    <col min="15892" max="15892" width="20.42578125" style="1" customWidth="1"/>
    <col min="15893" max="15893" width="38" style="1" customWidth="1"/>
    <col min="15894" max="16128" width="11.42578125" style="1"/>
    <col min="16129" max="16130" width="17.42578125" style="1" bestFit="1" customWidth="1"/>
    <col min="16131" max="16131" width="44.140625" style="1" customWidth="1"/>
    <col min="16132" max="16132" width="37.7109375" style="1" customWidth="1"/>
    <col min="16133" max="16133" width="4.7109375" style="1" customWidth="1"/>
    <col min="16134" max="16134" width="22.7109375" style="1" customWidth="1"/>
    <col min="16135" max="16135" width="37.7109375" style="1" customWidth="1"/>
    <col min="16136" max="16136" width="8" style="1" customWidth="1"/>
    <col min="16137" max="16138" width="7.5703125" style="1" customWidth="1"/>
    <col min="16139" max="16139" width="52.42578125" style="1" customWidth="1"/>
    <col min="16140" max="16140" width="7.7109375" style="1" customWidth="1"/>
    <col min="16141" max="16141" width="7.5703125" style="1" customWidth="1"/>
    <col min="16142" max="16142" width="7.28515625" style="1" customWidth="1"/>
    <col min="16143" max="16143" width="8.140625" style="1" customWidth="1"/>
    <col min="16144" max="16144" width="42" style="1" customWidth="1"/>
    <col min="16145" max="16145" width="39" style="1" customWidth="1"/>
    <col min="16146" max="16146" width="8.42578125" style="1" customWidth="1"/>
    <col min="16147" max="16147" width="32.140625" style="1" customWidth="1"/>
    <col min="16148" max="16148" width="20.42578125" style="1" customWidth="1"/>
    <col min="16149" max="16149" width="38" style="1" customWidth="1"/>
    <col min="16150" max="16384" width="11.42578125" style="1"/>
  </cols>
  <sheetData>
    <row r="1" spans="1:21" ht="24.75" customHeight="1" x14ac:dyDescent="0.25">
      <c r="A1" s="130"/>
      <c r="B1" s="130"/>
      <c r="C1" s="131" t="s">
        <v>0</v>
      </c>
      <c r="D1" s="131"/>
      <c r="E1" s="131"/>
      <c r="F1" s="131"/>
      <c r="G1" s="131"/>
      <c r="H1" s="131"/>
      <c r="I1" s="131"/>
      <c r="J1" s="131"/>
      <c r="K1" s="131"/>
      <c r="L1" s="131"/>
      <c r="M1" s="131"/>
      <c r="N1" s="131"/>
      <c r="O1" s="131"/>
      <c r="P1" s="131"/>
      <c r="Q1" s="131"/>
      <c r="R1" s="131"/>
      <c r="S1" s="131"/>
      <c r="T1" s="131"/>
      <c r="U1" s="131"/>
    </row>
    <row r="2" spans="1:21" ht="24.75" customHeight="1" x14ac:dyDescent="0.25">
      <c r="A2" s="130"/>
      <c r="B2" s="130"/>
      <c r="C2" s="131"/>
      <c r="D2" s="131"/>
      <c r="E2" s="131"/>
      <c r="F2" s="131"/>
      <c r="G2" s="131"/>
      <c r="H2" s="131"/>
      <c r="I2" s="131"/>
      <c r="J2" s="131"/>
      <c r="K2" s="131"/>
      <c r="L2" s="131"/>
      <c r="M2" s="131"/>
      <c r="N2" s="131"/>
      <c r="O2" s="131"/>
      <c r="P2" s="131"/>
      <c r="Q2" s="131"/>
      <c r="R2" s="131"/>
      <c r="S2" s="131"/>
      <c r="T2" s="131"/>
      <c r="U2" s="131"/>
    </row>
    <row r="3" spans="1:21" ht="21" customHeight="1" x14ac:dyDescent="0.25">
      <c r="A3" s="130"/>
      <c r="B3" s="130"/>
      <c r="C3" s="131"/>
      <c r="D3" s="131"/>
      <c r="E3" s="131"/>
      <c r="F3" s="131"/>
      <c r="G3" s="131"/>
      <c r="H3" s="131"/>
      <c r="I3" s="131"/>
      <c r="J3" s="131"/>
      <c r="K3" s="131"/>
      <c r="L3" s="131"/>
      <c r="M3" s="131"/>
      <c r="N3" s="131"/>
      <c r="O3" s="131"/>
      <c r="P3" s="131"/>
      <c r="Q3" s="131"/>
      <c r="R3" s="131"/>
      <c r="S3" s="131"/>
      <c r="T3" s="131"/>
      <c r="U3" s="131"/>
    </row>
    <row r="4" spans="1:21" ht="15" customHeight="1" x14ac:dyDescent="0.25">
      <c r="A4" s="132" t="s">
        <v>1</v>
      </c>
      <c r="B4" s="132"/>
      <c r="C4" s="133" t="s">
        <v>2</v>
      </c>
      <c r="D4" s="133"/>
      <c r="E4" s="133"/>
      <c r="F4" s="133"/>
      <c r="G4" s="133"/>
      <c r="H4" s="133"/>
      <c r="I4" s="133"/>
      <c r="J4" s="133"/>
      <c r="K4" s="133"/>
      <c r="L4" s="133"/>
      <c r="M4" s="133"/>
      <c r="N4" s="133"/>
      <c r="O4" s="133"/>
      <c r="P4" s="133"/>
      <c r="Q4" s="133"/>
      <c r="R4" s="133"/>
      <c r="S4" s="14" t="s">
        <v>3</v>
      </c>
      <c r="T4" s="134">
        <v>42765</v>
      </c>
      <c r="U4" s="134"/>
    </row>
    <row r="5" spans="1:21" ht="17.25" customHeight="1" x14ac:dyDescent="0.25">
      <c r="A5" s="132"/>
      <c r="B5" s="132"/>
      <c r="C5" s="133"/>
      <c r="D5" s="133"/>
      <c r="E5" s="133"/>
      <c r="F5" s="133"/>
      <c r="G5" s="133"/>
      <c r="H5" s="133"/>
      <c r="I5" s="133"/>
      <c r="J5" s="133"/>
      <c r="K5" s="133"/>
      <c r="L5" s="133"/>
      <c r="M5" s="133"/>
      <c r="N5" s="133"/>
      <c r="O5" s="133"/>
      <c r="P5" s="133"/>
      <c r="Q5" s="133"/>
      <c r="R5" s="133"/>
      <c r="S5" s="14" t="s">
        <v>4</v>
      </c>
      <c r="T5" s="135" t="s">
        <v>157</v>
      </c>
      <c r="U5" s="135"/>
    </row>
    <row r="6" spans="1:21" ht="15" customHeight="1" x14ac:dyDescent="0.25">
      <c r="A6" s="132" t="s">
        <v>5</v>
      </c>
      <c r="B6" s="132"/>
      <c r="C6" s="132" t="s">
        <v>6</v>
      </c>
      <c r="D6" s="132"/>
      <c r="E6" s="132"/>
      <c r="F6" s="132"/>
      <c r="G6" s="132"/>
      <c r="H6" s="132"/>
      <c r="I6" s="132"/>
      <c r="J6" s="132"/>
      <c r="K6" s="132"/>
      <c r="L6" s="132"/>
      <c r="M6" s="132"/>
      <c r="N6" s="132"/>
      <c r="O6" s="132"/>
      <c r="P6" s="132"/>
      <c r="Q6" s="132"/>
      <c r="R6" s="132"/>
      <c r="S6" s="14" t="s">
        <v>7</v>
      </c>
      <c r="T6" s="206"/>
      <c r="U6" s="206"/>
    </row>
    <row r="7" spans="1:21" ht="16.5" customHeight="1" x14ac:dyDescent="0.25">
      <c r="A7" s="132"/>
      <c r="B7" s="132"/>
      <c r="C7" s="132"/>
      <c r="D7" s="132"/>
      <c r="E7" s="132"/>
      <c r="F7" s="132"/>
      <c r="G7" s="132"/>
      <c r="H7" s="132"/>
      <c r="I7" s="132"/>
      <c r="J7" s="132"/>
      <c r="K7" s="132"/>
      <c r="L7" s="132"/>
      <c r="M7" s="132"/>
      <c r="N7" s="132"/>
      <c r="O7" s="132"/>
      <c r="P7" s="132"/>
      <c r="Q7" s="132"/>
      <c r="R7" s="132"/>
      <c r="S7" s="136" t="s">
        <v>158</v>
      </c>
      <c r="T7" s="136"/>
      <c r="U7" s="136"/>
    </row>
    <row r="8" spans="1:21" ht="43.5" customHeight="1" x14ac:dyDescent="0.4">
      <c r="A8" s="137" t="s">
        <v>213</v>
      </c>
      <c r="B8" s="137"/>
      <c r="C8" s="138"/>
      <c r="D8" s="138"/>
      <c r="E8" s="138"/>
      <c r="F8" s="138"/>
      <c r="G8" s="138"/>
      <c r="H8" s="138"/>
      <c r="I8" s="138"/>
      <c r="J8" s="138"/>
      <c r="K8" s="138"/>
      <c r="L8" s="138"/>
      <c r="M8" s="138"/>
      <c r="N8" s="138"/>
      <c r="O8" s="138"/>
      <c r="P8" s="138"/>
      <c r="Q8" s="138"/>
      <c r="R8" s="138"/>
      <c r="S8" s="138"/>
      <c r="T8" s="138"/>
      <c r="U8" s="138"/>
    </row>
    <row r="9" spans="1:21" x14ac:dyDescent="0.25">
      <c r="A9" s="129" t="s">
        <v>214</v>
      </c>
      <c r="B9" s="129"/>
      <c r="C9" s="129"/>
      <c r="D9" s="129"/>
      <c r="E9" s="129"/>
      <c r="F9" s="129"/>
      <c r="G9" s="129"/>
      <c r="H9" s="129"/>
      <c r="I9" s="129"/>
      <c r="J9" s="129"/>
      <c r="K9" s="129"/>
      <c r="L9" s="129"/>
      <c r="M9" s="129"/>
      <c r="N9" s="129"/>
      <c r="O9" s="129"/>
      <c r="P9" s="129"/>
      <c r="Q9" s="129"/>
      <c r="R9" s="129"/>
      <c r="S9" s="129"/>
      <c r="T9" s="129"/>
      <c r="U9" s="129"/>
    </row>
    <row r="10" spans="1:21" x14ac:dyDescent="0.25">
      <c r="A10" s="139" t="s">
        <v>215</v>
      </c>
      <c r="B10" s="139"/>
      <c r="C10" s="139"/>
      <c r="D10" s="139"/>
      <c r="E10" s="139"/>
      <c r="F10" s="139"/>
      <c r="G10" s="139"/>
      <c r="H10" s="139" t="s">
        <v>216</v>
      </c>
      <c r="I10" s="139"/>
      <c r="J10" s="139"/>
      <c r="K10" s="139"/>
      <c r="L10" s="139"/>
      <c r="M10" s="139"/>
      <c r="N10" s="139"/>
      <c r="O10" s="139"/>
      <c r="P10" s="139"/>
      <c r="Q10" s="139"/>
      <c r="R10" s="15"/>
      <c r="S10" s="139" t="s">
        <v>217</v>
      </c>
      <c r="T10" s="139"/>
      <c r="U10" s="139"/>
    </row>
    <row r="11" spans="1:21" ht="15" customHeight="1" x14ac:dyDescent="0.25">
      <c r="A11" s="140" t="s">
        <v>218</v>
      </c>
      <c r="B11" s="140" t="s">
        <v>219</v>
      </c>
      <c r="C11" s="141" t="s">
        <v>220</v>
      </c>
      <c r="D11" s="140" t="s">
        <v>221</v>
      </c>
      <c r="E11" s="142" t="s">
        <v>222</v>
      </c>
      <c r="F11" s="142"/>
      <c r="G11" s="140" t="s">
        <v>223</v>
      </c>
      <c r="H11" s="147" t="s">
        <v>224</v>
      </c>
      <c r="I11" s="148"/>
      <c r="J11" s="148"/>
      <c r="K11" s="148"/>
      <c r="L11" s="148"/>
      <c r="M11" s="148"/>
      <c r="N11" s="148"/>
      <c r="O11" s="148"/>
      <c r="P11" s="148"/>
      <c r="Q11" s="149"/>
      <c r="R11" s="143" t="s">
        <v>225</v>
      </c>
      <c r="S11" s="140" t="s">
        <v>226</v>
      </c>
      <c r="T11" s="140" t="s">
        <v>227</v>
      </c>
      <c r="U11" s="140" t="s">
        <v>228</v>
      </c>
    </row>
    <row r="12" spans="1:21" ht="27.75" customHeight="1" x14ac:dyDescent="0.25">
      <c r="A12" s="140"/>
      <c r="B12" s="140"/>
      <c r="C12" s="141"/>
      <c r="D12" s="140"/>
      <c r="E12" s="142"/>
      <c r="F12" s="142"/>
      <c r="G12" s="140"/>
      <c r="H12" s="200" t="s">
        <v>229</v>
      </c>
      <c r="I12" s="201"/>
      <c r="J12" s="202"/>
      <c r="K12" s="141" t="s">
        <v>230</v>
      </c>
      <c r="L12" s="144" t="s">
        <v>231</v>
      </c>
      <c r="M12" s="145"/>
      <c r="N12" s="146"/>
      <c r="O12" s="141" t="s">
        <v>232</v>
      </c>
      <c r="P12" s="141"/>
      <c r="Q12" s="141"/>
      <c r="R12" s="143"/>
      <c r="S12" s="140"/>
      <c r="T12" s="140"/>
      <c r="U12" s="140"/>
    </row>
    <row r="13" spans="1:21" ht="72" customHeight="1" x14ac:dyDescent="0.25">
      <c r="A13" s="140"/>
      <c r="B13" s="140"/>
      <c r="C13" s="141"/>
      <c r="D13" s="140"/>
      <c r="E13" s="16" t="s">
        <v>233</v>
      </c>
      <c r="F13" s="16" t="s">
        <v>234</v>
      </c>
      <c r="G13" s="140"/>
      <c r="H13" s="17" t="s">
        <v>235</v>
      </c>
      <c r="I13" s="17" t="s">
        <v>236</v>
      </c>
      <c r="J13" s="18" t="s">
        <v>237</v>
      </c>
      <c r="K13" s="141"/>
      <c r="L13" s="17" t="s">
        <v>235</v>
      </c>
      <c r="M13" s="17" t="s">
        <v>236</v>
      </c>
      <c r="N13" s="18" t="s">
        <v>237</v>
      </c>
      <c r="O13" s="18" t="s">
        <v>238</v>
      </c>
      <c r="P13" s="19" t="s">
        <v>226</v>
      </c>
      <c r="Q13" s="16" t="s">
        <v>239</v>
      </c>
      <c r="R13" s="143"/>
      <c r="S13" s="140"/>
      <c r="T13" s="140"/>
      <c r="U13" s="140"/>
    </row>
    <row r="14" spans="1:21" s="2" customFormat="1" ht="180.75" x14ac:dyDescent="0.25">
      <c r="A14" s="20" t="s">
        <v>240</v>
      </c>
      <c r="B14" s="20" t="s">
        <v>241</v>
      </c>
      <c r="C14" s="21" t="s">
        <v>242</v>
      </c>
      <c r="D14" s="21" t="s">
        <v>243</v>
      </c>
      <c r="E14" s="20">
        <v>1</v>
      </c>
      <c r="F14" s="21" t="s">
        <v>244</v>
      </c>
      <c r="G14" s="21" t="s">
        <v>245</v>
      </c>
      <c r="H14" s="22" t="s">
        <v>246</v>
      </c>
      <c r="I14" s="22" t="s">
        <v>247</v>
      </c>
      <c r="J14" s="22" t="s">
        <v>248</v>
      </c>
      <c r="K14" s="23" t="s">
        <v>249</v>
      </c>
      <c r="L14" s="22" t="s">
        <v>250</v>
      </c>
      <c r="M14" s="22" t="s">
        <v>247</v>
      </c>
      <c r="N14" s="22" t="s">
        <v>251</v>
      </c>
      <c r="O14" s="24" t="s">
        <v>252</v>
      </c>
      <c r="P14" s="21" t="s">
        <v>253</v>
      </c>
      <c r="Q14" s="21" t="s">
        <v>254</v>
      </c>
      <c r="R14" s="26" t="s">
        <v>255</v>
      </c>
      <c r="S14" s="21" t="s">
        <v>256</v>
      </c>
      <c r="T14" s="20" t="s">
        <v>257</v>
      </c>
      <c r="U14" s="21" t="s">
        <v>258</v>
      </c>
    </row>
    <row r="15" spans="1:21" s="2" customFormat="1" ht="143.25" customHeight="1" x14ac:dyDescent="0.25">
      <c r="A15" s="20" t="s">
        <v>240</v>
      </c>
      <c r="B15" s="20" t="s">
        <v>241</v>
      </c>
      <c r="C15" s="21" t="s">
        <v>242</v>
      </c>
      <c r="D15" s="21" t="s">
        <v>259</v>
      </c>
      <c r="E15" s="20">
        <v>2</v>
      </c>
      <c r="F15" s="21" t="s">
        <v>260</v>
      </c>
      <c r="G15" s="21" t="s">
        <v>261</v>
      </c>
      <c r="H15" s="22" t="s">
        <v>262</v>
      </c>
      <c r="I15" s="22" t="s">
        <v>263</v>
      </c>
      <c r="J15" s="22" t="s">
        <v>251</v>
      </c>
      <c r="K15" s="23" t="s">
        <v>264</v>
      </c>
      <c r="L15" s="22" t="s">
        <v>265</v>
      </c>
      <c r="M15" s="22" t="s">
        <v>263</v>
      </c>
      <c r="N15" s="22" t="s">
        <v>266</v>
      </c>
      <c r="O15" s="25" t="s">
        <v>267</v>
      </c>
      <c r="P15" s="21" t="s">
        <v>268</v>
      </c>
      <c r="Q15" s="21" t="s">
        <v>269</v>
      </c>
      <c r="R15" s="26" t="s">
        <v>255</v>
      </c>
      <c r="S15" s="21" t="s">
        <v>256</v>
      </c>
      <c r="T15" s="20" t="s">
        <v>257</v>
      </c>
      <c r="U15" s="21" t="s">
        <v>270</v>
      </c>
    </row>
    <row r="16" spans="1:21" s="2" customFormat="1" ht="180.75" x14ac:dyDescent="0.25">
      <c r="A16" s="20" t="s">
        <v>240</v>
      </c>
      <c r="B16" s="20" t="s">
        <v>241</v>
      </c>
      <c r="C16" s="21" t="s">
        <v>242</v>
      </c>
      <c r="D16" s="21" t="s">
        <v>271</v>
      </c>
      <c r="E16" s="20">
        <v>3</v>
      </c>
      <c r="F16" s="21" t="s">
        <v>272</v>
      </c>
      <c r="G16" s="21" t="s">
        <v>273</v>
      </c>
      <c r="H16" s="22" t="s">
        <v>262</v>
      </c>
      <c r="I16" s="22" t="s">
        <v>263</v>
      </c>
      <c r="J16" s="22" t="s">
        <v>251</v>
      </c>
      <c r="K16" s="23" t="s">
        <v>274</v>
      </c>
      <c r="L16" s="22" t="s">
        <v>265</v>
      </c>
      <c r="M16" s="22" t="s">
        <v>263</v>
      </c>
      <c r="N16" s="22" t="s">
        <v>266</v>
      </c>
      <c r="O16" s="25" t="s">
        <v>267</v>
      </c>
      <c r="P16" s="21" t="s">
        <v>275</v>
      </c>
      <c r="Q16" s="21" t="s">
        <v>254</v>
      </c>
      <c r="R16" s="26" t="s">
        <v>255</v>
      </c>
      <c r="S16" s="21" t="s">
        <v>256</v>
      </c>
      <c r="T16" s="20" t="s">
        <v>257</v>
      </c>
      <c r="U16" s="21" t="s">
        <v>276</v>
      </c>
    </row>
    <row r="17" spans="1:21" s="2" customFormat="1" ht="180.75" x14ac:dyDescent="0.25">
      <c r="A17" s="20" t="s">
        <v>240</v>
      </c>
      <c r="B17" s="20" t="s">
        <v>241</v>
      </c>
      <c r="C17" s="21" t="s">
        <v>242</v>
      </c>
      <c r="D17" s="21" t="s">
        <v>277</v>
      </c>
      <c r="E17" s="20">
        <v>4</v>
      </c>
      <c r="F17" s="21" t="s">
        <v>278</v>
      </c>
      <c r="G17" s="21" t="s">
        <v>279</v>
      </c>
      <c r="H17" s="22" t="s">
        <v>246</v>
      </c>
      <c r="I17" s="22" t="s">
        <v>263</v>
      </c>
      <c r="J17" s="22" t="s">
        <v>251</v>
      </c>
      <c r="K17" s="23" t="s">
        <v>280</v>
      </c>
      <c r="L17" s="22" t="s">
        <v>262</v>
      </c>
      <c r="M17" s="22" t="s">
        <v>263</v>
      </c>
      <c r="N17" s="22" t="s">
        <v>251</v>
      </c>
      <c r="O17" s="25" t="s">
        <v>281</v>
      </c>
      <c r="P17" s="21" t="s">
        <v>282</v>
      </c>
      <c r="Q17" s="21" t="s">
        <v>283</v>
      </c>
      <c r="R17" s="26" t="s">
        <v>255</v>
      </c>
      <c r="S17" s="21" t="s">
        <v>256</v>
      </c>
      <c r="T17" s="20" t="s">
        <v>284</v>
      </c>
      <c r="U17" s="21" t="s">
        <v>285</v>
      </c>
    </row>
    <row r="18" spans="1:21" s="2" customFormat="1" ht="180.75" x14ac:dyDescent="0.25">
      <c r="A18" s="20" t="s">
        <v>286</v>
      </c>
      <c r="B18" s="20" t="s">
        <v>287</v>
      </c>
      <c r="C18" s="21" t="s">
        <v>288</v>
      </c>
      <c r="D18" s="21" t="s">
        <v>289</v>
      </c>
      <c r="E18" s="20">
        <v>5</v>
      </c>
      <c r="F18" s="21" t="s">
        <v>290</v>
      </c>
      <c r="G18" s="21" t="s">
        <v>279</v>
      </c>
      <c r="H18" s="22" t="s">
        <v>246</v>
      </c>
      <c r="I18" s="22" t="s">
        <v>263</v>
      </c>
      <c r="J18" s="22" t="s">
        <v>251</v>
      </c>
      <c r="K18" s="23" t="s">
        <v>291</v>
      </c>
      <c r="L18" s="22" t="s">
        <v>250</v>
      </c>
      <c r="M18" s="22" t="s">
        <v>263</v>
      </c>
      <c r="N18" s="22" t="s">
        <v>292</v>
      </c>
      <c r="O18" s="24" t="s">
        <v>252</v>
      </c>
      <c r="P18" s="21" t="s">
        <v>293</v>
      </c>
      <c r="Q18" s="21" t="s">
        <v>294</v>
      </c>
      <c r="R18" s="26" t="s">
        <v>255</v>
      </c>
      <c r="S18" s="21" t="s">
        <v>295</v>
      </c>
      <c r="T18" s="20" t="s">
        <v>296</v>
      </c>
      <c r="U18" s="21" t="s">
        <v>258</v>
      </c>
    </row>
    <row r="19" spans="1:21" s="2" customFormat="1" ht="162" customHeight="1" x14ac:dyDescent="0.25">
      <c r="A19" s="20" t="s">
        <v>297</v>
      </c>
      <c r="B19" s="20" t="s">
        <v>298</v>
      </c>
      <c r="C19" s="21" t="s">
        <v>299</v>
      </c>
      <c r="D19" s="21" t="s">
        <v>300</v>
      </c>
      <c r="E19" s="20">
        <v>6</v>
      </c>
      <c r="F19" s="21" t="s">
        <v>301</v>
      </c>
      <c r="G19" s="21" t="s">
        <v>302</v>
      </c>
      <c r="H19" s="22" t="s">
        <v>250</v>
      </c>
      <c r="I19" s="22" t="s">
        <v>247</v>
      </c>
      <c r="J19" s="22" t="s">
        <v>251</v>
      </c>
      <c r="K19" s="23" t="s">
        <v>303</v>
      </c>
      <c r="L19" s="22" t="s">
        <v>265</v>
      </c>
      <c r="M19" s="22" t="s">
        <v>247</v>
      </c>
      <c r="N19" s="22" t="s">
        <v>292</v>
      </c>
      <c r="O19" s="25" t="s">
        <v>267</v>
      </c>
      <c r="P19" s="21" t="s">
        <v>304</v>
      </c>
      <c r="Q19" s="21" t="s">
        <v>305</v>
      </c>
      <c r="R19" s="26" t="s">
        <v>255</v>
      </c>
      <c r="S19" s="21" t="s">
        <v>306</v>
      </c>
      <c r="T19" s="20" t="s">
        <v>307</v>
      </c>
      <c r="U19" s="21" t="s">
        <v>308</v>
      </c>
    </row>
    <row r="20" spans="1:21" s="2" customFormat="1" ht="111.75" customHeight="1" x14ac:dyDescent="0.25">
      <c r="A20" s="20" t="s">
        <v>297</v>
      </c>
      <c r="B20" s="20" t="s">
        <v>298</v>
      </c>
      <c r="C20" s="21" t="s">
        <v>299</v>
      </c>
      <c r="D20" s="21" t="s">
        <v>309</v>
      </c>
      <c r="E20" s="20">
        <v>7</v>
      </c>
      <c r="F20" s="21" t="s">
        <v>310</v>
      </c>
      <c r="G20" s="21" t="s">
        <v>311</v>
      </c>
      <c r="H20" s="22" t="s">
        <v>246</v>
      </c>
      <c r="I20" s="22" t="s">
        <v>247</v>
      </c>
      <c r="J20" s="22" t="s">
        <v>248</v>
      </c>
      <c r="K20" s="23" t="s">
        <v>312</v>
      </c>
      <c r="L20" s="22" t="s">
        <v>250</v>
      </c>
      <c r="M20" s="22" t="s">
        <v>247</v>
      </c>
      <c r="N20" s="22" t="s">
        <v>251</v>
      </c>
      <c r="O20" s="25" t="s">
        <v>281</v>
      </c>
      <c r="P20" s="21" t="s">
        <v>313</v>
      </c>
      <c r="Q20" s="21" t="s">
        <v>314</v>
      </c>
      <c r="R20" s="26" t="s">
        <v>255</v>
      </c>
      <c r="S20" s="21" t="s">
        <v>306</v>
      </c>
      <c r="T20" s="20" t="s">
        <v>307</v>
      </c>
      <c r="U20" s="21" t="s">
        <v>315</v>
      </c>
    </row>
    <row r="21" spans="1:21" s="2" customFormat="1" ht="180.75" x14ac:dyDescent="0.25">
      <c r="A21" s="20" t="s">
        <v>316</v>
      </c>
      <c r="B21" s="20" t="s">
        <v>317</v>
      </c>
      <c r="C21" s="21" t="s">
        <v>318</v>
      </c>
      <c r="D21" s="21" t="s">
        <v>319</v>
      </c>
      <c r="E21" s="20">
        <v>8</v>
      </c>
      <c r="F21" s="21" t="s">
        <v>320</v>
      </c>
      <c r="G21" s="21" t="s">
        <v>321</v>
      </c>
      <c r="H21" s="22" t="s">
        <v>246</v>
      </c>
      <c r="I21" s="22" t="s">
        <v>263</v>
      </c>
      <c r="J21" s="22" t="s">
        <v>251</v>
      </c>
      <c r="K21" s="23" t="s">
        <v>291</v>
      </c>
      <c r="L21" s="22" t="s">
        <v>322</v>
      </c>
      <c r="M21" s="22" t="s">
        <v>263</v>
      </c>
      <c r="N21" s="22" t="s">
        <v>292</v>
      </c>
      <c r="O21" s="25" t="s">
        <v>281</v>
      </c>
      <c r="P21" s="21" t="s">
        <v>323</v>
      </c>
      <c r="Q21" s="21" t="s">
        <v>324</v>
      </c>
      <c r="R21" s="26" t="s">
        <v>255</v>
      </c>
      <c r="S21" s="21" t="s">
        <v>325</v>
      </c>
      <c r="T21" s="20" t="s">
        <v>326</v>
      </c>
      <c r="U21" s="21" t="s">
        <v>327</v>
      </c>
    </row>
    <row r="22" spans="1:21" s="2" customFormat="1" ht="180.75" x14ac:dyDescent="0.25">
      <c r="A22" s="20" t="s">
        <v>328</v>
      </c>
      <c r="B22" s="20" t="s">
        <v>317</v>
      </c>
      <c r="C22" s="21" t="s">
        <v>318</v>
      </c>
      <c r="D22" s="21" t="s">
        <v>329</v>
      </c>
      <c r="E22" s="20">
        <v>9</v>
      </c>
      <c r="F22" s="21" t="s">
        <v>330</v>
      </c>
      <c r="G22" s="21" t="s">
        <v>331</v>
      </c>
      <c r="H22" s="22" t="s">
        <v>332</v>
      </c>
      <c r="I22" s="22" t="s">
        <v>263</v>
      </c>
      <c r="J22" s="22" t="s">
        <v>251</v>
      </c>
      <c r="K22" s="23" t="s">
        <v>333</v>
      </c>
      <c r="L22" s="22" t="s">
        <v>262</v>
      </c>
      <c r="M22" s="22" t="s">
        <v>263</v>
      </c>
      <c r="N22" s="22" t="s">
        <v>251</v>
      </c>
      <c r="O22" s="25" t="s">
        <v>281</v>
      </c>
      <c r="P22" s="21" t="s">
        <v>334</v>
      </c>
      <c r="Q22" s="21" t="s">
        <v>335</v>
      </c>
      <c r="R22" s="26" t="s">
        <v>255</v>
      </c>
      <c r="S22" s="21" t="s">
        <v>336</v>
      </c>
      <c r="T22" s="20" t="s">
        <v>337</v>
      </c>
      <c r="U22" s="21" t="s">
        <v>338</v>
      </c>
    </row>
    <row r="23" spans="1:21" s="2" customFormat="1" ht="180.75" x14ac:dyDescent="0.25">
      <c r="A23" s="20" t="s">
        <v>339</v>
      </c>
      <c r="B23" s="20" t="s">
        <v>317</v>
      </c>
      <c r="C23" s="21" t="s">
        <v>318</v>
      </c>
      <c r="D23" s="21" t="s">
        <v>340</v>
      </c>
      <c r="E23" s="20">
        <v>10</v>
      </c>
      <c r="F23" s="21" t="s">
        <v>341</v>
      </c>
      <c r="G23" s="21" t="s">
        <v>331</v>
      </c>
      <c r="H23" s="22" t="s">
        <v>250</v>
      </c>
      <c r="I23" s="22" t="s">
        <v>342</v>
      </c>
      <c r="J23" s="22" t="s">
        <v>266</v>
      </c>
      <c r="K23" s="23" t="s">
        <v>343</v>
      </c>
      <c r="L23" s="22" t="s">
        <v>265</v>
      </c>
      <c r="M23" s="22" t="s">
        <v>342</v>
      </c>
      <c r="N23" s="22" t="s">
        <v>266</v>
      </c>
      <c r="O23" s="25" t="s">
        <v>281</v>
      </c>
      <c r="P23" s="21" t="s">
        <v>344</v>
      </c>
      <c r="Q23" s="21" t="s">
        <v>345</v>
      </c>
      <c r="R23" s="26" t="s">
        <v>255</v>
      </c>
      <c r="S23" s="21" t="s">
        <v>336</v>
      </c>
      <c r="T23" s="20" t="s">
        <v>337</v>
      </c>
      <c r="U23" s="21" t="s">
        <v>346</v>
      </c>
    </row>
    <row r="24" spans="1:21" s="2" customFormat="1" ht="185.25" customHeight="1" x14ac:dyDescent="0.25">
      <c r="A24" s="20" t="s">
        <v>347</v>
      </c>
      <c r="B24" s="20" t="s">
        <v>317</v>
      </c>
      <c r="C24" s="21" t="s">
        <v>318</v>
      </c>
      <c r="D24" s="21" t="s">
        <v>348</v>
      </c>
      <c r="E24" s="20">
        <v>11</v>
      </c>
      <c r="F24" s="21" t="s">
        <v>349</v>
      </c>
      <c r="G24" s="21" t="s">
        <v>350</v>
      </c>
      <c r="H24" s="22" t="s">
        <v>250</v>
      </c>
      <c r="I24" s="22" t="s">
        <v>263</v>
      </c>
      <c r="J24" s="22" t="s">
        <v>292</v>
      </c>
      <c r="K24" s="23" t="s">
        <v>351</v>
      </c>
      <c r="L24" s="22" t="s">
        <v>265</v>
      </c>
      <c r="M24" s="22" t="s">
        <v>342</v>
      </c>
      <c r="N24" s="22" t="s">
        <v>266</v>
      </c>
      <c r="O24" s="25" t="s">
        <v>281</v>
      </c>
      <c r="P24" s="21" t="s">
        <v>352</v>
      </c>
      <c r="Q24" s="21" t="s">
        <v>353</v>
      </c>
      <c r="R24" s="26" t="s">
        <v>255</v>
      </c>
      <c r="S24" s="21" t="s">
        <v>336</v>
      </c>
      <c r="T24" s="20" t="s">
        <v>354</v>
      </c>
      <c r="U24" s="21" t="s">
        <v>355</v>
      </c>
    </row>
    <row r="25" spans="1:21" s="2" customFormat="1" ht="180.75" x14ac:dyDescent="0.25">
      <c r="A25" s="20" t="s">
        <v>356</v>
      </c>
      <c r="B25" s="20" t="s">
        <v>317</v>
      </c>
      <c r="C25" s="21" t="s">
        <v>318</v>
      </c>
      <c r="D25" s="21" t="s">
        <v>357</v>
      </c>
      <c r="E25" s="20">
        <v>12</v>
      </c>
      <c r="F25" s="21" t="s">
        <v>358</v>
      </c>
      <c r="G25" s="21" t="s">
        <v>359</v>
      </c>
      <c r="H25" s="22" t="s">
        <v>246</v>
      </c>
      <c r="I25" s="22" t="s">
        <v>263</v>
      </c>
      <c r="J25" s="22" t="s">
        <v>251</v>
      </c>
      <c r="K25" s="23" t="s">
        <v>360</v>
      </c>
      <c r="L25" s="22" t="s">
        <v>265</v>
      </c>
      <c r="M25" s="22" t="s">
        <v>342</v>
      </c>
      <c r="N25" s="22" t="s">
        <v>266</v>
      </c>
      <c r="O25" s="25" t="s">
        <v>281</v>
      </c>
      <c r="P25" s="21" t="s">
        <v>361</v>
      </c>
      <c r="Q25" s="21" t="s">
        <v>362</v>
      </c>
      <c r="R25" s="26" t="s">
        <v>255</v>
      </c>
      <c r="S25" s="21" t="s">
        <v>336</v>
      </c>
      <c r="T25" s="20" t="s">
        <v>354</v>
      </c>
      <c r="U25" s="21" t="s">
        <v>363</v>
      </c>
    </row>
    <row r="26" spans="1:21" s="2" customFormat="1" ht="180.75" x14ac:dyDescent="0.25">
      <c r="A26" s="20" t="s">
        <v>316</v>
      </c>
      <c r="B26" s="20" t="s">
        <v>317</v>
      </c>
      <c r="C26" s="21" t="s">
        <v>318</v>
      </c>
      <c r="D26" s="21" t="s">
        <v>364</v>
      </c>
      <c r="E26" s="20">
        <v>13</v>
      </c>
      <c r="F26" s="21" t="s">
        <v>365</v>
      </c>
      <c r="G26" s="21" t="s">
        <v>366</v>
      </c>
      <c r="H26" s="22" t="s">
        <v>246</v>
      </c>
      <c r="I26" s="22" t="s">
        <v>263</v>
      </c>
      <c r="J26" s="22" t="s">
        <v>251</v>
      </c>
      <c r="K26" s="23" t="s">
        <v>367</v>
      </c>
      <c r="L26" s="22" t="s">
        <v>265</v>
      </c>
      <c r="M26" s="22" t="s">
        <v>342</v>
      </c>
      <c r="N26" s="22" t="s">
        <v>266</v>
      </c>
      <c r="O26" s="25" t="s">
        <v>368</v>
      </c>
      <c r="P26" s="21" t="s">
        <v>369</v>
      </c>
      <c r="Q26" s="21" t="s">
        <v>370</v>
      </c>
      <c r="R26" s="26" t="s">
        <v>255</v>
      </c>
      <c r="S26" s="21" t="s">
        <v>336</v>
      </c>
      <c r="T26" s="20" t="s">
        <v>354</v>
      </c>
      <c r="U26" s="21" t="s">
        <v>371</v>
      </c>
    </row>
    <row r="27" spans="1:21" s="2" customFormat="1" ht="185.25" x14ac:dyDescent="0.25">
      <c r="A27" s="20" t="s">
        <v>372</v>
      </c>
      <c r="B27" s="20" t="s">
        <v>373</v>
      </c>
      <c r="C27" s="21" t="s">
        <v>374</v>
      </c>
      <c r="D27" s="21" t="s">
        <v>375</v>
      </c>
      <c r="E27" s="20">
        <v>14</v>
      </c>
      <c r="F27" s="21" t="s">
        <v>376</v>
      </c>
      <c r="G27" s="21" t="s">
        <v>377</v>
      </c>
      <c r="H27" s="22" t="s">
        <v>265</v>
      </c>
      <c r="I27" s="22" t="s">
        <v>247</v>
      </c>
      <c r="J27" s="22" t="s">
        <v>292</v>
      </c>
      <c r="K27" s="23" t="s">
        <v>378</v>
      </c>
      <c r="L27" s="22" t="s">
        <v>265</v>
      </c>
      <c r="M27" s="22" t="s">
        <v>247</v>
      </c>
      <c r="N27" s="22" t="s">
        <v>292</v>
      </c>
      <c r="O27" s="25" t="s">
        <v>281</v>
      </c>
      <c r="P27" s="21" t="s">
        <v>379</v>
      </c>
      <c r="Q27" s="21" t="s">
        <v>380</v>
      </c>
      <c r="R27" s="26" t="s">
        <v>255</v>
      </c>
      <c r="S27" s="21" t="s">
        <v>381</v>
      </c>
      <c r="T27" s="20" t="s">
        <v>382</v>
      </c>
      <c r="U27" s="21" t="s">
        <v>383</v>
      </c>
    </row>
    <row r="28" spans="1:21" s="2" customFormat="1" ht="135.75" customHeight="1" x14ac:dyDescent="0.25">
      <c r="A28" s="20" t="s">
        <v>372</v>
      </c>
      <c r="B28" s="20" t="s">
        <v>373</v>
      </c>
      <c r="C28" s="21" t="s">
        <v>374</v>
      </c>
      <c r="D28" s="21" t="s">
        <v>384</v>
      </c>
      <c r="E28" s="20">
        <v>15</v>
      </c>
      <c r="F28" s="21" t="s">
        <v>385</v>
      </c>
      <c r="G28" s="21" t="s">
        <v>386</v>
      </c>
      <c r="H28" s="22" t="s">
        <v>250</v>
      </c>
      <c r="I28" s="22" t="s">
        <v>247</v>
      </c>
      <c r="J28" s="22" t="s">
        <v>251</v>
      </c>
      <c r="K28" s="23" t="s">
        <v>387</v>
      </c>
      <c r="L28" s="22" t="s">
        <v>265</v>
      </c>
      <c r="M28" s="22" t="s">
        <v>247</v>
      </c>
      <c r="N28" s="22" t="s">
        <v>292</v>
      </c>
      <c r="O28" s="25" t="s">
        <v>281</v>
      </c>
      <c r="P28" s="21" t="s">
        <v>388</v>
      </c>
      <c r="Q28" s="21" t="s">
        <v>389</v>
      </c>
      <c r="R28" s="26" t="s">
        <v>255</v>
      </c>
      <c r="S28" s="21" t="s">
        <v>381</v>
      </c>
      <c r="T28" s="20" t="s">
        <v>390</v>
      </c>
      <c r="U28" s="21" t="s">
        <v>391</v>
      </c>
    </row>
    <row r="29" spans="1:21" s="2" customFormat="1" ht="150" customHeight="1" x14ac:dyDescent="0.25">
      <c r="A29" s="20" t="s">
        <v>372</v>
      </c>
      <c r="B29" s="20" t="s">
        <v>373</v>
      </c>
      <c r="C29" s="21" t="s">
        <v>374</v>
      </c>
      <c r="D29" s="21" t="s">
        <v>392</v>
      </c>
      <c r="E29" s="20">
        <v>16</v>
      </c>
      <c r="F29" s="21" t="s">
        <v>393</v>
      </c>
      <c r="G29" s="21" t="s">
        <v>394</v>
      </c>
      <c r="H29" s="22" t="s">
        <v>332</v>
      </c>
      <c r="I29" s="22" t="s">
        <v>247</v>
      </c>
      <c r="J29" s="22" t="s">
        <v>248</v>
      </c>
      <c r="K29" s="23" t="s">
        <v>395</v>
      </c>
      <c r="L29" s="22" t="s">
        <v>322</v>
      </c>
      <c r="M29" s="22" t="s">
        <v>247</v>
      </c>
      <c r="N29" s="22" t="s">
        <v>248</v>
      </c>
      <c r="O29" s="25" t="s">
        <v>281</v>
      </c>
      <c r="P29" s="21" t="s">
        <v>396</v>
      </c>
      <c r="Q29" s="21" t="s">
        <v>397</v>
      </c>
      <c r="R29" s="26" t="s">
        <v>255</v>
      </c>
      <c r="S29" s="21" t="s">
        <v>381</v>
      </c>
      <c r="T29" s="20" t="s">
        <v>398</v>
      </c>
      <c r="U29" s="21" t="s">
        <v>399</v>
      </c>
    </row>
    <row r="30" spans="1:21" s="2" customFormat="1" ht="199.5" x14ac:dyDescent="0.25">
      <c r="A30" s="20" t="s">
        <v>372</v>
      </c>
      <c r="B30" s="20" t="s">
        <v>373</v>
      </c>
      <c r="C30" s="21" t="s">
        <v>374</v>
      </c>
      <c r="D30" s="21" t="s">
        <v>400</v>
      </c>
      <c r="E30" s="20">
        <v>17</v>
      </c>
      <c r="F30" s="21" t="s">
        <v>401</v>
      </c>
      <c r="G30" s="21" t="s">
        <v>402</v>
      </c>
      <c r="H30" s="22" t="s">
        <v>332</v>
      </c>
      <c r="I30" s="22" t="s">
        <v>247</v>
      </c>
      <c r="J30" s="22" t="s">
        <v>248</v>
      </c>
      <c r="K30" s="23" t="s">
        <v>403</v>
      </c>
      <c r="L30" s="22" t="s">
        <v>322</v>
      </c>
      <c r="M30" s="22" t="s">
        <v>247</v>
      </c>
      <c r="N30" s="22" t="s">
        <v>248</v>
      </c>
      <c r="O30" s="25" t="s">
        <v>281</v>
      </c>
      <c r="P30" s="21" t="s">
        <v>404</v>
      </c>
      <c r="Q30" s="21" t="s">
        <v>405</v>
      </c>
      <c r="R30" s="26" t="s">
        <v>255</v>
      </c>
      <c r="S30" s="21" t="s">
        <v>381</v>
      </c>
      <c r="T30" s="20" t="s">
        <v>406</v>
      </c>
      <c r="U30" s="21" t="s">
        <v>407</v>
      </c>
    </row>
    <row r="31" spans="1:21" s="2" customFormat="1" ht="180.75" x14ac:dyDescent="0.25">
      <c r="A31" s="20" t="s">
        <v>408</v>
      </c>
      <c r="B31" s="20" t="s">
        <v>409</v>
      </c>
      <c r="C31" s="21" t="s">
        <v>410</v>
      </c>
      <c r="D31" s="21" t="s">
        <v>411</v>
      </c>
      <c r="E31" s="20">
        <v>18</v>
      </c>
      <c r="F31" s="21" t="s">
        <v>412</v>
      </c>
      <c r="G31" s="21" t="s">
        <v>413</v>
      </c>
      <c r="H31" s="22" t="s">
        <v>250</v>
      </c>
      <c r="I31" s="22" t="s">
        <v>263</v>
      </c>
      <c r="J31" s="22" t="s">
        <v>292</v>
      </c>
      <c r="K31" s="23" t="s">
        <v>414</v>
      </c>
      <c r="L31" s="22" t="s">
        <v>265</v>
      </c>
      <c r="M31" s="22" t="s">
        <v>263</v>
      </c>
      <c r="N31" s="22" t="s">
        <v>266</v>
      </c>
      <c r="O31" s="25" t="s">
        <v>281</v>
      </c>
      <c r="P31" s="21" t="s">
        <v>415</v>
      </c>
      <c r="Q31" s="21" t="s">
        <v>416</v>
      </c>
      <c r="R31" s="26" t="s">
        <v>255</v>
      </c>
      <c r="S31" s="21" t="s">
        <v>417</v>
      </c>
      <c r="T31" s="20" t="s">
        <v>418</v>
      </c>
      <c r="U31" s="21" t="s">
        <v>419</v>
      </c>
    </row>
    <row r="32" spans="1:21" s="2" customFormat="1" ht="180.75" x14ac:dyDescent="0.25">
      <c r="A32" s="20" t="s">
        <v>408</v>
      </c>
      <c r="B32" s="20" t="s">
        <v>409</v>
      </c>
      <c r="C32" s="21" t="s">
        <v>410</v>
      </c>
      <c r="D32" s="21" t="s">
        <v>420</v>
      </c>
      <c r="E32" s="20">
        <v>19</v>
      </c>
      <c r="F32" s="21" t="s">
        <v>421</v>
      </c>
      <c r="G32" s="21" t="s">
        <v>422</v>
      </c>
      <c r="H32" s="22" t="s">
        <v>246</v>
      </c>
      <c r="I32" s="22" t="s">
        <v>342</v>
      </c>
      <c r="J32" s="22" t="s">
        <v>292</v>
      </c>
      <c r="K32" s="23" t="s">
        <v>423</v>
      </c>
      <c r="L32" s="22" t="s">
        <v>250</v>
      </c>
      <c r="M32" s="22" t="s">
        <v>342</v>
      </c>
      <c r="N32" s="22" t="s">
        <v>266</v>
      </c>
      <c r="O32" s="25" t="s">
        <v>267</v>
      </c>
      <c r="P32" s="21" t="s">
        <v>424</v>
      </c>
      <c r="Q32" s="21" t="s">
        <v>425</v>
      </c>
      <c r="R32" s="26" t="s">
        <v>255</v>
      </c>
      <c r="S32" s="21" t="str">
        <f>+S31</f>
        <v>Reuniones de monitoreo con la Oficina de Planeación y el área de sistemas</v>
      </c>
      <c r="T32" s="20" t="s">
        <v>426</v>
      </c>
      <c r="U32" s="21" t="s">
        <v>427</v>
      </c>
    </row>
    <row r="33" spans="1:21" s="2" customFormat="1" ht="185.25" x14ac:dyDescent="0.25">
      <c r="A33" s="20" t="s">
        <v>408</v>
      </c>
      <c r="B33" s="20" t="s">
        <v>409</v>
      </c>
      <c r="C33" s="21" t="s">
        <v>410</v>
      </c>
      <c r="D33" s="21" t="s">
        <v>428</v>
      </c>
      <c r="E33" s="20">
        <v>20</v>
      </c>
      <c r="F33" s="21" t="s">
        <v>429</v>
      </c>
      <c r="G33" s="21" t="s">
        <v>430</v>
      </c>
      <c r="H33" s="22" t="s">
        <v>246</v>
      </c>
      <c r="I33" s="22" t="s">
        <v>263</v>
      </c>
      <c r="J33" s="22" t="s">
        <v>251</v>
      </c>
      <c r="K33" s="23" t="s">
        <v>431</v>
      </c>
      <c r="L33" s="22" t="s">
        <v>250</v>
      </c>
      <c r="M33" s="22" t="s">
        <v>263</v>
      </c>
      <c r="N33" s="22" t="s">
        <v>292</v>
      </c>
      <c r="O33" s="25" t="s">
        <v>281</v>
      </c>
      <c r="P33" s="21" t="s">
        <v>432</v>
      </c>
      <c r="Q33" s="21" t="s">
        <v>433</v>
      </c>
      <c r="R33" s="26" t="s">
        <v>255</v>
      </c>
      <c r="S33" s="21" t="str">
        <f>+S32</f>
        <v>Reuniones de monitoreo con la Oficina de Planeación y el área de sistemas</v>
      </c>
      <c r="T33" s="20" t="str">
        <f>+T32</f>
        <v>Profesional designado de apoyo a Planeación
Ingeniero de Sistemas
Subdirector Administrativo</v>
      </c>
      <c r="U33" s="21" t="s">
        <v>434</v>
      </c>
    </row>
    <row r="34" spans="1:21" s="2" customFormat="1" ht="180.75" x14ac:dyDescent="0.25">
      <c r="A34" s="20" t="s">
        <v>435</v>
      </c>
      <c r="B34" s="20" t="s">
        <v>436</v>
      </c>
      <c r="C34" s="21" t="s">
        <v>437</v>
      </c>
      <c r="D34" s="21" t="s">
        <v>438</v>
      </c>
      <c r="E34" s="20">
        <v>21</v>
      </c>
      <c r="F34" s="21" t="s">
        <v>439</v>
      </c>
      <c r="G34" s="21" t="s">
        <v>440</v>
      </c>
      <c r="H34" s="22" t="s">
        <v>250</v>
      </c>
      <c r="I34" s="22" t="s">
        <v>263</v>
      </c>
      <c r="J34" s="22" t="s">
        <v>292</v>
      </c>
      <c r="K34" s="23" t="s">
        <v>441</v>
      </c>
      <c r="L34" s="22" t="s">
        <v>265</v>
      </c>
      <c r="M34" s="22" t="s">
        <v>263</v>
      </c>
      <c r="N34" s="22" t="s">
        <v>266</v>
      </c>
      <c r="O34" s="25" t="s">
        <v>281</v>
      </c>
      <c r="P34" s="21" t="s">
        <v>442</v>
      </c>
      <c r="Q34" s="21" t="s">
        <v>443</v>
      </c>
      <c r="R34" s="26" t="s">
        <v>255</v>
      </c>
      <c r="S34" s="21" t="s">
        <v>444</v>
      </c>
      <c r="T34" s="20" t="s">
        <v>445</v>
      </c>
      <c r="U34" s="21" t="s">
        <v>446</v>
      </c>
    </row>
    <row r="35" spans="1:21" s="2" customFormat="1" ht="213.75" x14ac:dyDescent="0.25">
      <c r="A35" s="20" t="s">
        <v>435</v>
      </c>
      <c r="B35" s="20" t="s">
        <v>436</v>
      </c>
      <c r="C35" s="21" t="s">
        <v>437</v>
      </c>
      <c r="D35" s="21" t="s">
        <v>447</v>
      </c>
      <c r="E35" s="20">
        <v>22</v>
      </c>
      <c r="F35" s="21" t="s">
        <v>448</v>
      </c>
      <c r="G35" s="21" t="s">
        <v>449</v>
      </c>
      <c r="H35" s="22" t="s">
        <v>332</v>
      </c>
      <c r="I35" s="22" t="s">
        <v>263</v>
      </c>
      <c r="J35" s="22" t="s">
        <v>251</v>
      </c>
      <c r="K35" s="23" t="s">
        <v>450</v>
      </c>
      <c r="L35" s="22" t="s">
        <v>262</v>
      </c>
      <c r="M35" s="22" t="s">
        <v>263</v>
      </c>
      <c r="N35" s="22" t="s">
        <v>251</v>
      </c>
      <c r="O35" s="25" t="s">
        <v>197</v>
      </c>
      <c r="P35" s="21" t="s">
        <v>451</v>
      </c>
      <c r="Q35" s="21" t="s">
        <v>452</v>
      </c>
      <c r="R35" s="26" t="s">
        <v>255</v>
      </c>
      <c r="S35" s="21" t="s">
        <v>444</v>
      </c>
      <c r="T35" s="20" t="s">
        <v>445</v>
      </c>
      <c r="U35" s="21" t="s">
        <v>453</v>
      </c>
    </row>
    <row r="36" spans="1:21" s="2" customFormat="1" ht="146.25" customHeight="1" x14ac:dyDescent="0.25">
      <c r="A36" s="20" t="s">
        <v>435</v>
      </c>
      <c r="B36" s="20" t="s">
        <v>436</v>
      </c>
      <c r="C36" s="21" t="s">
        <v>437</v>
      </c>
      <c r="D36" s="21" t="s">
        <v>454</v>
      </c>
      <c r="E36" s="20">
        <v>23</v>
      </c>
      <c r="F36" s="21" t="s">
        <v>455</v>
      </c>
      <c r="G36" s="21" t="s">
        <v>456</v>
      </c>
      <c r="H36" s="22" t="s">
        <v>265</v>
      </c>
      <c r="I36" s="22" t="s">
        <v>342</v>
      </c>
      <c r="J36" s="22" t="s">
        <v>266</v>
      </c>
      <c r="K36" s="23" t="s">
        <v>450</v>
      </c>
      <c r="L36" s="22" t="s">
        <v>265</v>
      </c>
      <c r="M36" s="22" t="s">
        <v>342</v>
      </c>
      <c r="N36" s="22" t="s">
        <v>266</v>
      </c>
      <c r="O36" s="25" t="s">
        <v>197</v>
      </c>
      <c r="P36" s="21" t="s">
        <v>457</v>
      </c>
      <c r="Q36" s="21" t="s">
        <v>452</v>
      </c>
      <c r="R36" s="26" t="s">
        <v>255</v>
      </c>
      <c r="S36" s="21" t="s">
        <v>444</v>
      </c>
      <c r="T36" s="20" t="s">
        <v>445</v>
      </c>
      <c r="U36" s="21" t="s">
        <v>458</v>
      </c>
    </row>
    <row r="37" spans="1:21" s="2" customFormat="1" x14ac:dyDescent="0.25">
      <c r="A37" s="3"/>
      <c r="B37" s="3"/>
      <c r="C37" s="4"/>
      <c r="D37" s="4"/>
      <c r="E37" s="5"/>
      <c r="F37" s="6"/>
      <c r="G37" s="4"/>
      <c r="H37" s="3"/>
      <c r="I37" s="3"/>
      <c r="J37" s="7"/>
      <c r="K37" s="8"/>
      <c r="L37" s="3"/>
      <c r="M37" s="3"/>
      <c r="N37" s="7"/>
      <c r="O37" s="7"/>
      <c r="P37" s="4"/>
      <c r="Q37" s="8"/>
      <c r="R37" s="3"/>
      <c r="S37" s="4"/>
      <c r="T37" s="3"/>
      <c r="U37" s="4"/>
    </row>
    <row r="38" spans="1:21" s="2" customFormat="1" x14ac:dyDescent="0.25">
      <c r="A38" s="3"/>
      <c r="B38" s="3"/>
      <c r="C38" s="4"/>
      <c r="D38" s="4"/>
      <c r="E38" s="5"/>
      <c r="F38" s="6"/>
      <c r="G38" s="4"/>
      <c r="H38" s="3"/>
      <c r="I38" s="3"/>
      <c r="J38" s="7"/>
      <c r="K38" s="8"/>
      <c r="L38" s="3"/>
      <c r="M38" s="3"/>
      <c r="N38" s="7"/>
      <c r="O38" s="7"/>
      <c r="P38" s="4"/>
      <c r="Q38" s="8"/>
      <c r="R38" s="3"/>
      <c r="S38" s="4"/>
      <c r="T38" s="3"/>
      <c r="U38" s="4"/>
    </row>
    <row r="39" spans="1:21" s="2" customFormat="1" x14ac:dyDescent="0.25">
      <c r="A39" s="3"/>
      <c r="B39" s="3"/>
      <c r="C39" s="4"/>
      <c r="D39" s="4"/>
      <c r="E39" s="5"/>
      <c r="F39" s="6"/>
      <c r="G39" s="4"/>
      <c r="H39" s="3"/>
      <c r="I39" s="3"/>
      <c r="J39" s="7"/>
      <c r="K39" s="8"/>
      <c r="L39" s="3"/>
      <c r="M39" s="3"/>
      <c r="N39" s="7"/>
      <c r="O39" s="7"/>
      <c r="P39" s="4"/>
      <c r="Q39" s="8"/>
      <c r="R39" s="3"/>
      <c r="S39" s="4"/>
      <c r="T39" s="3"/>
      <c r="U39" s="4"/>
    </row>
    <row r="40" spans="1:21" s="2" customFormat="1" ht="63.75" customHeight="1" x14ac:dyDescent="0.25">
      <c r="A40" s="3"/>
      <c r="B40" s="3"/>
      <c r="C40" s="4"/>
      <c r="D40" s="4"/>
      <c r="E40" s="5"/>
      <c r="F40" s="6"/>
      <c r="G40" s="4"/>
      <c r="H40" s="3"/>
      <c r="I40" s="3"/>
      <c r="J40" s="7"/>
      <c r="K40" s="8"/>
      <c r="L40" s="3"/>
      <c r="M40" s="3"/>
      <c r="N40" s="7"/>
      <c r="O40" s="7"/>
      <c r="P40" s="4"/>
      <c r="Q40" s="8"/>
      <c r="R40" s="3"/>
      <c r="S40" s="4"/>
      <c r="T40" s="3"/>
      <c r="U40" s="4"/>
    </row>
    <row r="41" spans="1:21" s="2" customFormat="1" x14ac:dyDescent="0.25">
      <c r="A41" s="203"/>
      <c r="B41" s="203"/>
      <c r="C41" s="203"/>
      <c r="D41" s="203"/>
      <c r="E41" s="5"/>
      <c r="F41" s="6"/>
      <c r="G41" s="4"/>
      <c r="H41" s="3"/>
      <c r="I41" s="3"/>
      <c r="J41" s="7"/>
      <c r="K41" s="8"/>
      <c r="L41" s="3"/>
      <c r="M41" s="3"/>
      <c r="N41" s="7"/>
      <c r="O41" s="7"/>
      <c r="P41" s="4"/>
      <c r="Q41" s="8"/>
      <c r="R41" s="3"/>
      <c r="S41" s="4"/>
      <c r="T41" s="3"/>
      <c r="U41" s="4"/>
    </row>
    <row r="42" spans="1:21" s="2" customFormat="1" x14ac:dyDescent="0.25">
      <c r="A42" s="204" t="s">
        <v>472</v>
      </c>
      <c r="B42" s="204"/>
      <c r="C42" s="204"/>
      <c r="D42" s="204"/>
      <c r="E42" s="5"/>
      <c r="F42" s="6"/>
      <c r="G42" s="4"/>
      <c r="H42" s="3"/>
      <c r="I42" s="3"/>
      <c r="J42" s="7"/>
      <c r="K42" s="8"/>
      <c r="L42" s="3"/>
      <c r="M42" s="3"/>
      <c r="N42" s="7"/>
      <c r="O42" s="7"/>
      <c r="P42" s="4"/>
      <c r="Q42" s="8"/>
      <c r="R42" s="3"/>
      <c r="S42" s="4"/>
      <c r="T42" s="3"/>
      <c r="U42" s="4"/>
    </row>
    <row r="43" spans="1:21" s="2" customFormat="1" x14ac:dyDescent="0.25">
      <c r="A43" s="205" t="s">
        <v>473</v>
      </c>
      <c r="B43" s="205"/>
      <c r="C43" s="205"/>
      <c r="D43" s="205"/>
      <c r="E43" s="5"/>
      <c r="F43" s="6"/>
      <c r="G43" s="4"/>
      <c r="H43" s="3"/>
      <c r="I43" s="3"/>
      <c r="J43" s="7"/>
      <c r="K43" s="8"/>
      <c r="L43" s="3"/>
      <c r="M43" s="3"/>
      <c r="N43" s="7"/>
      <c r="O43" s="7"/>
      <c r="P43" s="4"/>
      <c r="Q43" s="8"/>
      <c r="R43" s="3"/>
      <c r="S43" s="4"/>
      <c r="T43" s="3"/>
      <c r="U43" s="4"/>
    </row>
    <row r="44" spans="1:21" s="2" customFormat="1" x14ac:dyDescent="0.25">
      <c r="A44" s="3"/>
      <c r="B44" s="3"/>
      <c r="C44" s="4"/>
      <c r="D44" s="4"/>
      <c r="E44" s="5"/>
      <c r="F44" s="6"/>
      <c r="G44" s="4"/>
      <c r="H44" s="3"/>
      <c r="I44" s="3"/>
      <c r="J44" s="7"/>
      <c r="K44" s="8"/>
      <c r="L44" s="3"/>
      <c r="M44" s="3"/>
      <c r="N44" s="7"/>
      <c r="O44" s="7"/>
      <c r="P44" s="4"/>
      <c r="Q44" s="8"/>
      <c r="R44" s="3"/>
      <c r="S44" s="4"/>
      <c r="T44" s="3"/>
      <c r="U44" s="4"/>
    </row>
    <row r="45" spans="1:21" s="2" customFormat="1" x14ac:dyDescent="0.25">
      <c r="A45" s="3"/>
      <c r="B45" s="3"/>
      <c r="C45" s="4"/>
      <c r="D45" s="4"/>
      <c r="E45" s="5"/>
      <c r="F45" s="6"/>
      <c r="G45" s="4"/>
      <c r="H45" s="3"/>
      <c r="I45" s="3"/>
      <c r="J45" s="7"/>
      <c r="K45" s="8"/>
      <c r="L45" s="3"/>
      <c r="M45" s="3"/>
      <c r="N45" s="7"/>
      <c r="O45" s="7"/>
      <c r="P45" s="4"/>
      <c r="Q45" s="8"/>
      <c r="R45" s="3"/>
      <c r="S45" s="4"/>
      <c r="T45" s="3"/>
      <c r="U45" s="4"/>
    </row>
    <row r="46" spans="1:21" s="2" customFormat="1" x14ac:dyDescent="0.25">
      <c r="A46" s="3"/>
      <c r="B46" s="3"/>
      <c r="C46" s="4"/>
      <c r="D46" s="4"/>
      <c r="E46" s="5"/>
      <c r="F46" s="6"/>
      <c r="G46" s="4"/>
      <c r="H46" s="3"/>
      <c r="I46" s="3"/>
      <c r="J46" s="7"/>
      <c r="K46" s="8"/>
      <c r="L46" s="3"/>
      <c r="M46" s="3"/>
      <c r="N46" s="7"/>
      <c r="O46" s="7"/>
      <c r="P46" s="4"/>
      <c r="Q46" s="8"/>
      <c r="R46" s="3"/>
      <c r="S46" s="4"/>
      <c r="T46" s="3"/>
      <c r="U46" s="4"/>
    </row>
    <row r="47" spans="1:21" s="2" customFormat="1" x14ac:dyDescent="0.25">
      <c r="A47" s="3"/>
      <c r="B47" s="3"/>
      <c r="C47" s="4"/>
      <c r="D47" s="4"/>
      <c r="E47" s="5"/>
      <c r="F47" s="6"/>
      <c r="G47" s="4"/>
      <c r="H47" s="3"/>
      <c r="I47" s="3"/>
      <c r="J47" s="7"/>
      <c r="K47" s="8"/>
      <c r="L47" s="3"/>
      <c r="M47" s="3"/>
      <c r="N47" s="7"/>
      <c r="O47" s="7"/>
      <c r="P47" s="4"/>
      <c r="Q47" s="8"/>
      <c r="R47" s="3"/>
      <c r="S47" s="4"/>
      <c r="T47" s="3"/>
      <c r="U47" s="4"/>
    </row>
    <row r="48" spans="1:21" s="2" customFormat="1" x14ac:dyDescent="0.25">
      <c r="A48" s="3"/>
      <c r="B48" s="3"/>
      <c r="C48" s="4"/>
      <c r="D48" s="4"/>
      <c r="E48" s="5"/>
      <c r="F48" s="6"/>
      <c r="G48" s="4"/>
      <c r="H48" s="3"/>
      <c r="I48" s="3"/>
      <c r="J48" s="7"/>
      <c r="K48" s="8"/>
      <c r="L48" s="3"/>
      <c r="M48" s="3"/>
      <c r="N48" s="7"/>
      <c r="O48" s="7"/>
      <c r="P48" s="4"/>
      <c r="Q48" s="8"/>
      <c r="R48" s="3"/>
      <c r="S48" s="4"/>
      <c r="T48" s="3"/>
      <c r="U48" s="4"/>
    </row>
    <row r="49" spans="1:21" s="2" customFormat="1" x14ac:dyDescent="0.25">
      <c r="A49" s="3"/>
      <c r="B49" s="3"/>
      <c r="C49" s="4"/>
      <c r="D49" s="4"/>
      <c r="E49" s="5"/>
      <c r="F49" s="6"/>
      <c r="G49" s="4"/>
      <c r="H49" s="3"/>
      <c r="I49" s="3"/>
      <c r="J49" s="7"/>
      <c r="K49" s="8"/>
      <c r="L49" s="3"/>
      <c r="M49" s="3"/>
      <c r="N49" s="7"/>
      <c r="O49" s="7"/>
      <c r="P49" s="4"/>
      <c r="Q49" s="8"/>
      <c r="R49" s="3"/>
      <c r="S49" s="4"/>
      <c r="T49" s="3"/>
      <c r="U49" s="4"/>
    </row>
    <row r="50" spans="1:21" s="2" customFormat="1" x14ac:dyDescent="0.25">
      <c r="A50" s="3"/>
      <c r="B50" s="3"/>
      <c r="C50" s="4"/>
      <c r="D50" s="4"/>
      <c r="E50" s="5"/>
      <c r="F50" s="6"/>
      <c r="G50" s="4"/>
      <c r="H50" s="3"/>
      <c r="I50" s="3"/>
      <c r="J50" s="7"/>
      <c r="K50" s="8"/>
      <c r="L50" s="3"/>
      <c r="M50" s="3"/>
      <c r="N50" s="7"/>
      <c r="O50" s="7"/>
      <c r="P50" s="4"/>
      <c r="Q50" s="8"/>
      <c r="R50" s="3"/>
      <c r="S50" s="4"/>
      <c r="T50" s="3"/>
      <c r="U50" s="4"/>
    </row>
    <row r="51" spans="1:21" s="2" customFormat="1" x14ac:dyDescent="0.25">
      <c r="A51" s="3"/>
      <c r="B51" s="3"/>
      <c r="C51" s="4"/>
      <c r="D51" s="4"/>
      <c r="E51" s="5"/>
      <c r="F51" s="6"/>
      <c r="G51" s="4"/>
      <c r="H51" s="3"/>
      <c r="I51" s="3"/>
      <c r="J51" s="7"/>
      <c r="K51" s="8"/>
      <c r="L51" s="3"/>
      <c r="M51" s="3"/>
      <c r="N51" s="7"/>
      <c r="O51" s="7"/>
      <c r="P51" s="4"/>
      <c r="Q51" s="8"/>
      <c r="R51" s="3"/>
      <c r="S51" s="4"/>
      <c r="T51" s="3"/>
      <c r="U51" s="4"/>
    </row>
    <row r="52" spans="1:21" s="2" customFormat="1" x14ac:dyDescent="0.25">
      <c r="A52" s="3"/>
      <c r="B52" s="3"/>
      <c r="C52" s="4"/>
      <c r="D52" s="4"/>
      <c r="E52" s="5"/>
      <c r="F52" s="6"/>
      <c r="G52" s="4"/>
      <c r="H52" s="3"/>
      <c r="I52" s="3"/>
      <c r="J52" s="7"/>
      <c r="K52" s="8"/>
      <c r="L52" s="3"/>
      <c r="M52" s="3"/>
      <c r="N52" s="7"/>
      <c r="O52" s="7"/>
      <c r="P52" s="4"/>
      <c r="Q52" s="8"/>
      <c r="R52" s="3"/>
      <c r="S52" s="4"/>
      <c r="T52" s="3"/>
      <c r="U52" s="4"/>
    </row>
    <row r="53" spans="1:21" s="2" customFormat="1" x14ac:dyDescent="0.25">
      <c r="A53" s="3"/>
      <c r="B53" s="3"/>
      <c r="C53" s="4"/>
      <c r="D53" s="4"/>
      <c r="E53" s="5"/>
      <c r="F53" s="6"/>
      <c r="G53" s="4"/>
      <c r="H53" s="3"/>
      <c r="I53" s="3"/>
      <c r="J53" s="7"/>
      <c r="K53" s="8"/>
      <c r="L53" s="3"/>
      <c r="M53" s="3"/>
      <c r="N53" s="7"/>
      <c r="O53" s="7"/>
      <c r="P53" s="4"/>
      <c r="Q53" s="8"/>
      <c r="R53" s="3"/>
      <c r="S53" s="4"/>
      <c r="T53" s="3"/>
      <c r="U53" s="4"/>
    </row>
    <row r="54" spans="1:21" s="2" customFormat="1" x14ac:dyDescent="0.25">
      <c r="A54" s="3"/>
      <c r="B54" s="3"/>
      <c r="C54" s="4"/>
      <c r="D54" s="4"/>
      <c r="E54" s="5"/>
      <c r="F54" s="6"/>
      <c r="G54" s="4"/>
      <c r="H54" s="3"/>
      <c r="I54" s="3"/>
      <c r="J54" s="7"/>
      <c r="K54" s="8"/>
      <c r="L54" s="3"/>
      <c r="M54" s="3"/>
      <c r="N54" s="7"/>
      <c r="O54" s="7"/>
      <c r="P54" s="4"/>
      <c r="Q54" s="8"/>
      <c r="R54" s="3"/>
      <c r="S54" s="4"/>
      <c r="T54" s="3"/>
      <c r="U54" s="4"/>
    </row>
    <row r="55" spans="1:21" s="2" customFormat="1" x14ac:dyDescent="0.25">
      <c r="A55" s="3"/>
      <c r="B55" s="3"/>
      <c r="C55" s="4"/>
      <c r="D55" s="4"/>
      <c r="E55" s="5"/>
      <c r="F55" s="6"/>
      <c r="G55" s="4"/>
      <c r="H55" s="3"/>
      <c r="I55" s="3"/>
      <c r="J55" s="7"/>
      <c r="K55" s="8"/>
      <c r="L55" s="3"/>
      <c r="M55" s="3"/>
      <c r="N55" s="7"/>
      <c r="O55" s="7"/>
      <c r="P55" s="4"/>
      <c r="Q55" s="8"/>
      <c r="R55" s="3"/>
      <c r="S55" s="4"/>
      <c r="T55" s="3"/>
      <c r="U55" s="4"/>
    </row>
    <row r="56" spans="1:21" s="2" customFormat="1" x14ac:dyDescent="0.25">
      <c r="A56" s="3"/>
      <c r="B56" s="3"/>
      <c r="C56" s="4"/>
      <c r="D56" s="4"/>
      <c r="E56" s="5"/>
      <c r="F56" s="6"/>
      <c r="G56" s="4"/>
      <c r="H56" s="3"/>
      <c r="I56" s="3"/>
      <c r="J56" s="7"/>
      <c r="K56" s="8"/>
      <c r="L56" s="3"/>
      <c r="M56" s="3"/>
      <c r="N56" s="7"/>
      <c r="O56" s="7"/>
      <c r="P56" s="4"/>
      <c r="Q56" s="8"/>
      <c r="R56" s="3"/>
      <c r="S56" s="4"/>
      <c r="T56" s="3"/>
      <c r="U56" s="4"/>
    </row>
    <row r="57" spans="1:21" s="2" customFormat="1" x14ac:dyDescent="0.25">
      <c r="A57" s="3"/>
      <c r="B57" s="3"/>
      <c r="C57" s="4"/>
      <c r="D57" s="4"/>
      <c r="E57" s="5"/>
      <c r="F57" s="6"/>
      <c r="G57" s="4"/>
      <c r="H57" s="3"/>
      <c r="I57" s="3"/>
      <c r="J57" s="7"/>
      <c r="K57" s="8"/>
      <c r="L57" s="3"/>
      <c r="M57" s="3"/>
      <c r="N57" s="7"/>
      <c r="O57" s="7"/>
      <c r="P57" s="4"/>
      <c r="Q57" s="8"/>
      <c r="R57" s="3"/>
      <c r="S57" s="4"/>
      <c r="T57" s="3"/>
      <c r="U57" s="4"/>
    </row>
    <row r="58" spans="1:21" s="2" customFormat="1" x14ac:dyDescent="0.25">
      <c r="A58" s="3"/>
      <c r="B58" s="3"/>
      <c r="C58" s="4"/>
      <c r="D58" s="4"/>
      <c r="E58" s="5"/>
      <c r="F58" s="6"/>
      <c r="G58" s="4"/>
      <c r="H58" s="3"/>
      <c r="I58" s="3"/>
      <c r="J58" s="7"/>
      <c r="K58" s="8"/>
      <c r="L58" s="3"/>
      <c r="M58" s="3"/>
      <c r="N58" s="7"/>
      <c r="O58" s="7"/>
      <c r="P58" s="4"/>
      <c r="Q58" s="8"/>
      <c r="R58" s="3"/>
      <c r="S58" s="4"/>
      <c r="T58" s="3"/>
      <c r="U58" s="4"/>
    </row>
    <row r="59" spans="1:21" s="2" customFormat="1" x14ac:dyDescent="0.25">
      <c r="A59" s="3"/>
      <c r="B59" s="3"/>
      <c r="C59" s="4"/>
      <c r="D59" s="4"/>
      <c r="E59" s="5"/>
      <c r="F59" s="6"/>
      <c r="G59" s="4"/>
      <c r="H59" s="3"/>
      <c r="I59" s="3"/>
      <c r="J59" s="7"/>
      <c r="K59" s="8"/>
      <c r="L59" s="3"/>
      <c r="M59" s="3"/>
      <c r="N59" s="7"/>
      <c r="O59" s="7"/>
      <c r="P59" s="4"/>
      <c r="Q59" s="8"/>
      <c r="R59" s="3"/>
      <c r="S59" s="4"/>
      <c r="T59" s="3"/>
      <c r="U59" s="4"/>
    </row>
    <row r="60" spans="1:21" s="2" customFormat="1" x14ac:dyDescent="0.25">
      <c r="A60" s="3"/>
      <c r="B60" s="3"/>
      <c r="C60" s="4"/>
      <c r="D60" s="4"/>
      <c r="E60" s="5"/>
      <c r="F60" s="6"/>
      <c r="G60" s="4"/>
      <c r="H60" s="3"/>
      <c r="I60" s="3"/>
      <c r="J60" s="7"/>
      <c r="K60" s="8"/>
      <c r="L60" s="3"/>
      <c r="M60" s="3"/>
      <c r="N60" s="7"/>
      <c r="O60" s="7"/>
      <c r="P60" s="4"/>
      <c r="Q60" s="8"/>
      <c r="R60" s="3"/>
      <c r="S60" s="4"/>
      <c r="T60" s="3"/>
      <c r="U60" s="4"/>
    </row>
    <row r="61" spans="1:21" s="2" customFormat="1" x14ac:dyDescent="0.25">
      <c r="A61" s="3"/>
      <c r="B61" s="3"/>
      <c r="C61" s="4"/>
      <c r="D61" s="4"/>
      <c r="E61" s="5"/>
      <c r="F61" s="6"/>
      <c r="G61" s="4"/>
      <c r="H61" s="3"/>
      <c r="I61" s="3"/>
      <c r="J61" s="7"/>
      <c r="K61" s="8"/>
      <c r="L61" s="3"/>
      <c r="M61" s="3"/>
      <c r="N61" s="7"/>
      <c r="O61" s="7"/>
      <c r="P61" s="4"/>
      <c r="Q61" s="8"/>
      <c r="R61" s="3"/>
      <c r="S61" s="4"/>
      <c r="T61" s="3"/>
      <c r="U61" s="4"/>
    </row>
    <row r="62" spans="1:21" s="2" customFormat="1" x14ac:dyDescent="0.25">
      <c r="A62" s="3"/>
      <c r="B62" s="3"/>
      <c r="C62" s="4"/>
      <c r="D62" s="4"/>
      <c r="E62" s="5"/>
      <c r="F62" s="6"/>
      <c r="G62" s="4"/>
      <c r="H62" s="3"/>
      <c r="I62" s="3"/>
      <c r="J62" s="7"/>
      <c r="K62" s="8"/>
      <c r="L62" s="3"/>
      <c r="M62" s="3"/>
      <c r="N62" s="7"/>
      <c r="O62" s="7"/>
      <c r="P62" s="4"/>
      <c r="Q62" s="8"/>
      <c r="R62" s="3"/>
      <c r="S62" s="4"/>
      <c r="T62" s="3"/>
      <c r="U62" s="4"/>
    </row>
    <row r="63" spans="1:21" s="2" customFormat="1" x14ac:dyDescent="0.25">
      <c r="A63" s="3"/>
      <c r="B63" s="3"/>
      <c r="C63" s="4"/>
      <c r="D63" s="4"/>
      <c r="E63" s="5"/>
      <c r="F63" s="6"/>
      <c r="G63" s="4"/>
      <c r="H63" s="3"/>
      <c r="I63" s="3"/>
      <c r="J63" s="7"/>
      <c r="K63" s="8"/>
      <c r="L63" s="3"/>
      <c r="M63" s="3"/>
      <c r="N63" s="7"/>
      <c r="O63" s="7"/>
      <c r="P63" s="4"/>
      <c r="Q63" s="8"/>
      <c r="R63" s="3"/>
      <c r="S63" s="4"/>
      <c r="T63" s="3"/>
      <c r="U63" s="4"/>
    </row>
    <row r="64" spans="1:21" s="2" customFormat="1" x14ac:dyDescent="0.25">
      <c r="A64" s="3"/>
      <c r="B64" s="3"/>
      <c r="C64" s="4"/>
      <c r="D64" s="4"/>
      <c r="E64" s="5"/>
      <c r="F64" s="6"/>
      <c r="G64" s="4"/>
      <c r="H64" s="3"/>
      <c r="I64" s="3"/>
      <c r="J64" s="7"/>
      <c r="K64" s="8"/>
      <c r="L64" s="3"/>
      <c r="M64" s="3"/>
      <c r="N64" s="7"/>
      <c r="O64" s="7"/>
      <c r="P64" s="4"/>
      <c r="Q64" s="8"/>
      <c r="R64" s="3"/>
      <c r="S64" s="4"/>
      <c r="T64" s="3"/>
      <c r="U64" s="4"/>
    </row>
    <row r="65" spans="1:21" s="2" customFormat="1" x14ac:dyDescent="0.25">
      <c r="A65" s="3"/>
      <c r="B65" s="3"/>
      <c r="C65" s="4"/>
      <c r="D65" s="4"/>
      <c r="E65" s="5"/>
      <c r="F65" s="6"/>
      <c r="G65" s="4"/>
      <c r="H65" s="3"/>
      <c r="I65" s="3"/>
      <c r="J65" s="7"/>
      <c r="K65" s="8"/>
      <c r="L65" s="3"/>
      <c r="M65" s="3"/>
      <c r="N65" s="7"/>
      <c r="O65" s="7"/>
      <c r="P65" s="4"/>
      <c r="Q65" s="8"/>
      <c r="R65" s="3"/>
      <c r="S65" s="4"/>
      <c r="T65" s="3"/>
      <c r="U65" s="4"/>
    </row>
    <row r="66" spans="1:21" s="2" customFormat="1" x14ac:dyDescent="0.25">
      <c r="A66" s="3"/>
      <c r="B66" s="3"/>
      <c r="C66" s="4"/>
      <c r="D66" s="4"/>
      <c r="E66" s="5"/>
      <c r="F66" s="6"/>
      <c r="G66" s="4"/>
      <c r="H66" s="3"/>
      <c r="I66" s="3"/>
      <c r="J66" s="7"/>
      <c r="K66" s="8"/>
      <c r="L66" s="3"/>
      <c r="M66" s="3"/>
      <c r="N66" s="7"/>
      <c r="O66" s="7"/>
      <c r="P66" s="4"/>
      <c r="Q66" s="8"/>
      <c r="R66" s="3"/>
      <c r="S66" s="4"/>
      <c r="T66" s="3"/>
      <c r="U66" s="4"/>
    </row>
    <row r="67" spans="1:21" s="2" customFormat="1" x14ac:dyDescent="0.25">
      <c r="A67" s="3"/>
      <c r="B67" s="3"/>
      <c r="C67" s="4"/>
      <c r="D67" s="4"/>
      <c r="E67" s="5"/>
      <c r="F67" s="6"/>
      <c r="G67" s="4"/>
      <c r="H67" s="3"/>
      <c r="I67" s="3"/>
      <c r="J67" s="7"/>
      <c r="K67" s="8"/>
      <c r="L67" s="3"/>
      <c r="M67" s="3"/>
      <c r="N67" s="7"/>
      <c r="O67" s="7"/>
      <c r="P67" s="4"/>
      <c r="Q67" s="8"/>
      <c r="R67" s="3"/>
      <c r="S67" s="4"/>
      <c r="T67" s="3"/>
      <c r="U67" s="4"/>
    </row>
    <row r="68" spans="1:21" s="2" customFormat="1" x14ac:dyDescent="0.25">
      <c r="A68" s="3"/>
      <c r="B68" s="3"/>
      <c r="C68" s="4"/>
      <c r="D68" s="4"/>
      <c r="E68" s="5"/>
      <c r="F68" s="6"/>
      <c r="G68" s="4"/>
      <c r="H68" s="3"/>
      <c r="I68" s="3"/>
      <c r="J68" s="7"/>
      <c r="K68" s="8"/>
      <c r="L68" s="3"/>
      <c r="M68" s="3"/>
      <c r="N68" s="7"/>
      <c r="O68" s="7"/>
      <c r="P68" s="4"/>
      <c r="Q68" s="8"/>
      <c r="R68" s="3"/>
      <c r="S68" s="4"/>
      <c r="T68" s="3"/>
      <c r="U68" s="4"/>
    </row>
  </sheetData>
  <sheetProtection algorithmName="SHA-512" hashValue="T+oTNlsowWXDGkhb17Sa/r3tjGvZzLyBUsxrFeB/sr/t4cUkb95iYPSAvKyag9smGs7vG4H12htNC/LQgJ93DA==" saltValue="VRNfBTdIXsm/DOVWXdQm4w==" spinCount="100000" sheet="1" objects="1" scenarios="1"/>
  <mergeCells count="33">
    <mergeCell ref="O12:Q12"/>
    <mergeCell ref="H11:Q11"/>
    <mergeCell ref="A41:D41"/>
    <mergeCell ref="A42:D42"/>
    <mergeCell ref="A43:D43"/>
    <mergeCell ref="A10:G10"/>
    <mergeCell ref="H10:Q10"/>
    <mergeCell ref="S10:U10"/>
    <mergeCell ref="A11:A13"/>
    <mergeCell ref="B11:B13"/>
    <mergeCell ref="C11:C13"/>
    <mergeCell ref="D11:D13"/>
    <mergeCell ref="E11:F12"/>
    <mergeCell ref="G11:G13"/>
    <mergeCell ref="R11:R13"/>
    <mergeCell ref="S11:S13"/>
    <mergeCell ref="T11:T13"/>
    <mergeCell ref="U11:U13"/>
    <mergeCell ref="H12:J12"/>
    <mergeCell ref="K12:K13"/>
    <mergeCell ref="L12:N12"/>
    <mergeCell ref="A9:U9"/>
    <mergeCell ref="A1:B3"/>
    <mergeCell ref="C1:U3"/>
    <mergeCell ref="A4:B5"/>
    <mergeCell ref="C4:R5"/>
    <mergeCell ref="T4:U4"/>
    <mergeCell ref="T5:U5"/>
    <mergeCell ref="A6:B7"/>
    <mergeCell ref="C6:R7"/>
    <mergeCell ref="T6:U6"/>
    <mergeCell ref="S7:U7"/>
    <mergeCell ref="A8:U8"/>
  </mergeCells>
  <conditionalFormatting sqref="J14:J15 J19:J36">
    <cfRule type="cellIs" dxfId="31" priority="29" stopIfTrue="1" operator="equal">
      <formula>"Baja"</formula>
    </cfRule>
    <cfRule type="cellIs" dxfId="30" priority="30" stopIfTrue="1" operator="equal">
      <formula>"Moderada"</formula>
    </cfRule>
    <cfRule type="cellIs" dxfId="29" priority="31" stopIfTrue="1" operator="equal">
      <formula>"Alta"</formula>
    </cfRule>
    <cfRule type="cellIs" dxfId="28" priority="32" stopIfTrue="1" operator="equal">
      <formula>"Extrema"</formula>
    </cfRule>
  </conditionalFormatting>
  <conditionalFormatting sqref="N14:N15 N17:N29 N31:N35">
    <cfRule type="cellIs" dxfId="27" priority="25" stopIfTrue="1" operator="equal">
      <formula>"Baja"</formula>
    </cfRule>
    <cfRule type="cellIs" dxfId="26" priority="26" stopIfTrue="1" operator="equal">
      <formula>"Moderada"</formula>
    </cfRule>
    <cfRule type="cellIs" dxfId="25" priority="27" stopIfTrue="1" operator="equal">
      <formula>"Alta"</formula>
    </cfRule>
    <cfRule type="cellIs" dxfId="24" priority="28" stopIfTrue="1" operator="equal">
      <formula>"Extrema"</formula>
    </cfRule>
  </conditionalFormatting>
  <conditionalFormatting sqref="N16">
    <cfRule type="cellIs" dxfId="23" priority="21" stopIfTrue="1" operator="equal">
      <formula>"Baja"</formula>
    </cfRule>
    <cfRule type="cellIs" dxfId="22" priority="22" stopIfTrue="1" operator="equal">
      <formula>"Moderada"</formula>
    </cfRule>
    <cfRule type="cellIs" dxfId="21" priority="23" stopIfTrue="1" operator="equal">
      <formula>"Alta"</formula>
    </cfRule>
    <cfRule type="cellIs" dxfId="20" priority="24" stopIfTrue="1" operator="equal">
      <formula>"Extrema"</formula>
    </cfRule>
  </conditionalFormatting>
  <conditionalFormatting sqref="J16">
    <cfRule type="cellIs" dxfId="19" priority="17" stopIfTrue="1" operator="equal">
      <formula>"Baja"</formula>
    </cfRule>
    <cfRule type="cellIs" dxfId="18" priority="18" stopIfTrue="1" operator="equal">
      <formula>"Moderada"</formula>
    </cfRule>
    <cfRule type="cellIs" dxfId="17" priority="19" stopIfTrue="1" operator="equal">
      <formula>"Alta"</formula>
    </cfRule>
    <cfRule type="cellIs" dxfId="16" priority="20" stopIfTrue="1" operator="equal">
      <formula>"Extrema"</formula>
    </cfRule>
  </conditionalFormatting>
  <conditionalFormatting sqref="J17">
    <cfRule type="cellIs" dxfId="15" priority="13" stopIfTrue="1" operator="equal">
      <formula>"Baja"</formula>
    </cfRule>
    <cfRule type="cellIs" dxfId="14" priority="14" stopIfTrue="1" operator="equal">
      <formula>"Moderada"</formula>
    </cfRule>
    <cfRule type="cellIs" dxfId="13" priority="15" stopIfTrue="1" operator="equal">
      <formula>"Alta"</formula>
    </cfRule>
    <cfRule type="cellIs" dxfId="12" priority="16" stopIfTrue="1" operator="equal">
      <formula>"Extrema"</formula>
    </cfRule>
  </conditionalFormatting>
  <conditionalFormatting sqref="J18">
    <cfRule type="cellIs" dxfId="11" priority="9" stopIfTrue="1" operator="equal">
      <formula>"Baja"</formula>
    </cfRule>
    <cfRule type="cellIs" dxfId="10" priority="10" stopIfTrue="1" operator="equal">
      <formula>"Moderada"</formula>
    </cfRule>
    <cfRule type="cellIs" dxfId="9" priority="11" stopIfTrue="1" operator="equal">
      <formula>"Alta"</formula>
    </cfRule>
    <cfRule type="cellIs" dxfId="8" priority="12" stopIfTrue="1" operator="equal">
      <formula>"Extrema"</formula>
    </cfRule>
  </conditionalFormatting>
  <conditionalFormatting sqref="N30">
    <cfRule type="cellIs" dxfId="7" priority="5" stopIfTrue="1" operator="equal">
      <formula>"Baja"</formula>
    </cfRule>
    <cfRule type="cellIs" dxfId="6" priority="6" stopIfTrue="1" operator="equal">
      <formula>"Moderada"</formula>
    </cfRule>
    <cfRule type="cellIs" dxfId="5" priority="7" stopIfTrue="1" operator="equal">
      <formula>"Alta"</formula>
    </cfRule>
    <cfRule type="cellIs" dxfId="4" priority="8" stopIfTrue="1" operator="equal">
      <formula>"Extrema"</formula>
    </cfRule>
  </conditionalFormatting>
  <conditionalFormatting sqref="N36">
    <cfRule type="cellIs" dxfId="3" priority="1" stopIfTrue="1" operator="equal">
      <formula>"Baja"</formula>
    </cfRule>
    <cfRule type="cellIs" dxfId="2" priority="2" stopIfTrue="1" operator="equal">
      <formula>"Moderada"</formula>
    </cfRule>
    <cfRule type="cellIs" dxfId="1" priority="3" stopIfTrue="1" operator="equal">
      <formula>"Alta"</formula>
    </cfRule>
    <cfRule type="cellIs" dxfId="0" priority="4" stopIfTrue="1" operator="equal">
      <formula>"Extrema"</formula>
    </cfRule>
  </conditionalFormatting>
  <pageMargins left="0.7" right="0.7" top="0.75" bottom="0.75" header="0.3" footer="0.3"/>
  <pageSetup paperSize="256" scale="41" fitToHeight="0" orientation="landscape" r:id="rId1"/>
  <headerFooter>
    <oddHeader xml:space="preserve">&amp;R
&amp;12&amp;P/&amp;N&amp;K00+000..........   ..................................   &amp;K01+000   &amp;11           </oddHeader>
    <oddFooter>&amp;C&amp;"-,Negrita"&amp;14ANEXO 1. MAPA DE RIESGOS IMEBU 2017</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IT100"/>
  <sheetViews>
    <sheetView zoomScale="115" zoomScaleNormal="115" workbookViewId="0">
      <selection activeCell="D15" sqref="D15"/>
    </sheetView>
  </sheetViews>
  <sheetFormatPr baseColWidth="10" defaultColWidth="11.42578125" defaultRowHeight="12.75" x14ac:dyDescent="0.25"/>
  <cols>
    <col min="1" max="1" width="1.5703125" style="27" customWidth="1"/>
    <col min="2" max="2" width="17.7109375" style="27" customWidth="1"/>
    <col min="3" max="3" width="6.28515625" style="27" customWidth="1"/>
    <col min="4" max="4" width="62.7109375" style="30" customWidth="1"/>
    <col min="5" max="5" width="30.5703125" style="31" customWidth="1"/>
    <col min="6" max="6" width="19.7109375" style="27" customWidth="1"/>
    <col min="7" max="7" width="14.42578125" style="27" customWidth="1"/>
    <col min="8" max="8" width="1.42578125" style="27" customWidth="1"/>
    <col min="9" max="240" width="11.42578125" style="29"/>
    <col min="241" max="16384" width="11.42578125" style="27"/>
  </cols>
  <sheetData>
    <row r="2" spans="1:254" ht="12.75" customHeight="1" x14ac:dyDescent="0.25">
      <c r="B2" s="152"/>
      <c r="C2" s="153"/>
      <c r="D2" s="158" t="s">
        <v>0</v>
      </c>
      <c r="E2" s="159"/>
      <c r="F2" s="159"/>
      <c r="G2" s="160"/>
      <c r="H2" s="28"/>
    </row>
    <row r="3" spans="1:254" ht="12.75" customHeight="1" x14ac:dyDescent="0.25">
      <c r="B3" s="154"/>
      <c r="C3" s="155"/>
      <c r="D3" s="161"/>
      <c r="E3" s="162"/>
      <c r="F3" s="162"/>
      <c r="G3" s="163"/>
      <c r="H3" s="28"/>
    </row>
    <row r="4" spans="1:254" ht="12.75" customHeight="1" x14ac:dyDescent="0.25">
      <c r="B4" s="156"/>
      <c r="C4" s="157"/>
      <c r="D4" s="164"/>
      <c r="E4" s="165"/>
      <c r="F4" s="165"/>
      <c r="G4" s="166"/>
      <c r="H4" s="28"/>
    </row>
    <row r="5" spans="1:254" ht="12.75" customHeight="1" x14ac:dyDescent="0.25">
      <c r="B5" s="167" t="s">
        <v>1</v>
      </c>
      <c r="C5" s="168"/>
      <c r="D5" s="171" t="s">
        <v>2</v>
      </c>
      <c r="E5" s="36" t="s">
        <v>3</v>
      </c>
      <c r="F5" s="173">
        <v>42766</v>
      </c>
      <c r="G5" s="174"/>
      <c r="H5" s="28"/>
    </row>
    <row r="6" spans="1:254" ht="18" customHeight="1" x14ac:dyDescent="0.25">
      <c r="B6" s="169"/>
      <c r="C6" s="170"/>
      <c r="D6" s="172"/>
      <c r="E6" s="36" t="s">
        <v>4</v>
      </c>
      <c r="F6" s="175" t="s">
        <v>157</v>
      </c>
      <c r="G6" s="176"/>
      <c r="H6" s="28"/>
    </row>
    <row r="7" spans="1:254" ht="20.25" customHeight="1" x14ac:dyDescent="0.25">
      <c r="B7" s="167" t="s">
        <v>5</v>
      </c>
      <c r="C7" s="168"/>
      <c r="D7" s="177" t="s">
        <v>6</v>
      </c>
      <c r="E7" s="36" t="s">
        <v>7</v>
      </c>
      <c r="F7" s="175"/>
      <c r="G7" s="176"/>
      <c r="H7" s="28"/>
    </row>
    <row r="8" spans="1:254" ht="13.5" customHeight="1" x14ac:dyDescent="0.25">
      <c r="B8" s="169"/>
      <c r="C8" s="170"/>
      <c r="D8" s="178"/>
      <c r="E8" s="179" t="s">
        <v>158</v>
      </c>
      <c r="F8" s="180"/>
      <c r="G8" s="181"/>
      <c r="H8" s="28"/>
    </row>
    <row r="9" spans="1:254" ht="13.5" thickBot="1" x14ac:dyDescent="0.3">
      <c r="B9" s="37"/>
      <c r="C9" s="37"/>
      <c r="D9" s="38"/>
      <c r="E9" s="39"/>
      <c r="F9" s="37"/>
      <c r="G9" s="37"/>
      <c r="H9" s="29"/>
    </row>
    <row r="10" spans="1:254" ht="19.5" thickBot="1" x14ac:dyDescent="0.3">
      <c r="B10" s="182" t="s">
        <v>8</v>
      </c>
      <c r="C10" s="183"/>
      <c r="D10" s="183"/>
      <c r="E10" s="183"/>
      <c r="F10" s="183"/>
      <c r="G10" s="184"/>
      <c r="H10" s="32"/>
    </row>
    <row r="11" spans="1:254" ht="15.75" customHeight="1" thickBot="1" x14ac:dyDescent="0.3">
      <c r="B11" s="40" t="s">
        <v>9</v>
      </c>
      <c r="C11" s="150" t="s">
        <v>10</v>
      </c>
      <c r="D11" s="150"/>
      <c r="E11" s="150"/>
      <c r="F11" s="150"/>
      <c r="G11" s="151"/>
      <c r="H11" s="33"/>
    </row>
    <row r="12" spans="1:254" ht="15.75" thickBot="1" x14ac:dyDescent="0.3">
      <c r="B12" s="41" t="s">
        <v>11</v>
      </c>
      <c r="C12" s="185" t="s">
        <v>12</v>
      </c>
      <c r="D12" s="186"/>
      <c r="E12" s="42" t="s">
        <v>13</v>
      </c>
      <c r="F12" s="41" t="s">
        <v>14</v>
      </c>
      <c r="G12" s="43" t="s">
        <v>15</v>
      </c>
      <c r="H12" s="33"/>
    </row>
    <row r="13" spans="1:254" s="35" customFormat="1" ht="23.25" customHeight="1" thickBot="1" x14ac:dyDescent="0.3">
      <c r="A13" s="27"/>
      <c r="B13" s="44" t="s">
        <v>16</v>
      </c>
      <c r="C13" s="45">
        <v>1</v>
      </c>
      <c r="D13" s="46" t="s">
        <v>17</v>
      </c>
      <c r="E13" s="47"/>
      <c r="F13" s="48"/>
      <c r="G13" s="49"/>
      <c r="H13" s="34"/>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7"/>
      <c r="IH13" s="27"/>
      <c r="II13" s="27"/>
      <c r="IJ13" s="27"/>
      <c r="IK13" s="27"/>
      <c r="IL13" s="27"/>
      <c r="IM13" s="27"/>
      <c r="IN13" s="27"/>
      <c r="IO13" s="27"/>
      <c r="IP13" s="27"/>
      <c r="IQ13" s="27"/>
      <c r="IR13" s="27"/>
      <c r="IS13" s="27"/>
      <c r="IT13" s="27"/>
    </row>
    <row r="14" spans="1:254" ht="26.25" thickBot="1" x14ac:dyDescent="0.3">
      <c r="B14" s="187" t="s">
        <v>18</v>
      </c>
      <c r="C14" s="50" t="s">
        <v>19</v>
      </c>
      <c r="D14" s="51" t="s">
        <v>22</v>
      </c>
      <c r="E14" s="52" t="s">
        <v>23</v>
      </c>
      <c r="F14" s="53" t="s">
        <v>20</v>
      </c>
      <c r="G14" s="54" t="s">
        <v>206</v>
      </c>
      <c r="H14" s="34"/>
    </row>
    <row r="15" spans="1:254" ht="24.75" thickBot="1" x14ac:dyDescent="0.3">
      <c r="B15" s="188"/>
      <c r="C15" s="50" t="s">
        <v>21</v>
      </c>
      <c r="D15" s="51" t="s">
        <v>26</v>
      </c>
      <c r="E15" s="52" t="s">
        <v>27</v>
      </c>
      <c r="F15" s="53" t="s">
        <v>20</v>
      </c>
      <c r="G15" s="54" t="s">
        <v>206</v>
      </c>
      <c r="H15" s="34"/>
    </row>
    <row r="16" spans="1:254" ht="26.25" thickBot="1" x14ac:dyDescent="0.3">
      <c r="B16" s="188"/>
      <c r="C16" s="50" t="s">
        <v>24</v>
      </c>
      <c r="D16" s="55" t="s">
        <v>208</v>
      </c>
      <c r="E16" s="56" t="s">
        <v>461</v>
      </c>
      <c r="F16" s="57" t="s">
        <v>20</v>
      </c>
      <c r="G16" s="58" t="s">
        <v>198</v>
      </c>
      <c r="H16" s="34"/>
    </row>
    <row r="17" spans="1:254" ht="26.25" thickBot="1" x14ac:dyDescent="0.3">
      <c r="B17" s="188"/>
      <c r="C17" s="50" t="s">
        <v>25</v>
      </c>
      <c r="D17" s="51" t="s">
        <v>207</v>
      </c>
      <c r="E17" s="52" t="s">
        <v>459</v>
      </c>
      <c r="F17" s="53" t="s">
        <v>20</v>
      </c>
      <c r="G17" s="58" t="s">
        <v>460</v>
      </c>
      <c r="H17" s="34"/>
    </row>
    <row r="18" spans="1:254" s="35" customFormat="1" ht="24" customHeight="1" thickBot="1" x14ac:dyDescent="0.3">
      <c r="A18" s="27"/>
      <c r="B18" s="44" t="s">
        <v>28</v>
      </c>
      <c r="C18" s="59">
        <v>1</v>
      </c>
      <c r="D18" s="46" t="s">
        <v>29</v>
      </c>
      <c r="E18" s="60"/>
      <c r="F18" s="61"/>
      <c r="G18" s="62"/>
      <c r="H18" s="34"/>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c r="GI18" s="29"/>
      <c r="GJ18" s="29"/>
      <c r="GK18" s="29"/>
      <c r="GL18" s="29"/>
      <c r="GM18" s="29"/>
      <c r="GN18" s="29"/>
      <c r="GO18" s="29"/>
      <c r="GP18" s="29"/>
      <c r="GQ18" s="29"/>
      <c r="GR18" s="29"/>
      <c r="GS18" s="29"/>
      <c r="GT18" s="29"/>
      <c r="GU18" s="29"/>
      <c r="GV18" s="29"/>
      <c r="GW18" s="29"/>
      <c r="GX18" s="29"/>
      <c r="GY18" s="29"/>
      <c r="GZ18" s="29"/>
      <c r="HA18" s="29"/>
      <c r="HB18" s="29"/>
      <c r="HC18" s="29"/>
      <c r="HD18" s="29"/>
      <c r="HE18" s="29"/>
      <c r="HF18" s="29"/>
      <c r="HG18" s="29"/>
      <c r="HH18" s="29"/>
      <c r="HI18" s="29"/>
      <c r="HJ18" s="29"/>
      <c r="HK18" s="29"/>
      <c r="HL18" s="29"/>
      <c r="HM18" s="29"/>
      <c r="HN18" s="29"/>
      <c r="HO18" s="29"/>
      <c r="HP18" s="29"/>
      <c r="HQ18" s="29"/>
      <c r="HR18" s="29"/>
      <c r="HS18" s="29"/>
      <c r="HT18" s="29"/>
      <c r="HU18" s="29"/>
      <c r="HV18" s="29"/>
      <c r="HW18" s="29"/>
      <c r="HX18" s="29"/>
      <c r="HY18" s="29"/>
      <c r="HZ18" s="29"/>
      <c r="IA18" s="29"/>
      <c r="IB18" s="29"/>
      <c r="IC18" s="29"/>
      <c r="ID18" s="29"/>
      <c r="IE18" s="29"/>
      <c r="IF18" s="29"/>
      <c r="IG18" s="27"/>
      <c r="IH18" s="27"/>
      <c r="II18" s="27"/>
      <c r="IJ18" s="27"/>
      <c r="IK18" s="27"/>
      <c r="IL18" s="27"/>
      <c r="IM18" s="27"/>
      <c r="IN18" s="27"/>
      <c r="IO18" s="27"/>
      <c r="IP18" s="27"/>
      <c r="IQ18" s="27"/>
      <c r="IR18" s="27"/>
      <c r="IS18" s="27"/>
      <c r="IT18" s="27"/>
    </row>
    <row r="19" spans="1:254" ht="26.25" thickBot="1" x14ac:dyDescent="0.3">
      <c r="B19" s="187" t="s">
        <v>30</v>
      </c>
      <c r="C19" s="50" t="s">
        <v>19</v>
      </c>
      <c r="D19" s="51" t="s">
        <v>199</v>
      </c>
      <c r="E19" s="63" t="s">
        <v>31</v>
      </c>
      <c r="F19" s="53" t="s">
        <v>20</v>
      </c>
      <c r="G19" s="54" t="s">
        <v>198</v>
      </c>
      <c r="H19" s="34"/>
    </row>
    <row r="20" spans="1:254" ht="33" customHeight="1" thickBot="1" x14ac:dyDescent="0.3">
      <c r="B20" s="188"/>
      <c r="C20" s="50">
        <v>1.2</v>
      </c>
      <c r="D20" s="51" t="s">
        <v>33</v>
      </c>
      <c r="E20" s="63" t="s">
        <v>34</v>
      </c>
      <c r="F20" s="53" t="s">
        <v>20</v>
      </c>
      <c r="G20" s="54" t="s">
        <v>460</v>
      </c>
      <c r="H20" s="34"/>
    </row>
    <row r="21" spans="1:254" ht="33" customHeight="1" thickBot="1" x14ac:dyDescent="0.3">
      <c r="B21" s="188"/>
      <c r="C21" s="50">
        <v>1.3</v>
      </c>
      <c r="D21" s="51" t="s">
        <v>32</v>
      </c>
      <c r="E21" s="63" t="s">
        <v>200</v>
      </c>
      <c r="F21" s="53" t="s">
        <v>20</v>
      </c>
      <c r="G21" s="54" t="s">
        <v>463</v>
      </c>
      <c r="H21" s="34"/>
    </row>
    <row r="22" spans="1:254" s="35" customFormat="1" ht="26.25" thickBot="1" x14ac:dyDescent="0.3">
      <c r="A22" s="27"/>
      <c r="B22" s="44" t="s">
        <v>35</v>
      </c>
      <c r="C22" s="59">
        <v>1</v>
      </c>
      <c r="D22" s="46" t="s">
        <v>36</v>
      </c>
      <c r="E22" s="60"/>
      <c r="F22" s="61"/>
      <c r="G22" s="62"/>
      <c r="H22" s="34"/>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c r="FS22" s="29"/>
      <c r="FT22" s="29"/>
      <c r="FU22" s="29"/>
      <c r="FV22" s="29"/>
      <c r="FW22" s="29"/>
      <c r="FX22" s="29"/>
      <c r="FY22" s="29"/>
      <c r="FZ22" s="29"/>
      <c r="GA22" s="29"/>
      <c r="GB22" s="29"/>
      <c r="GC22" s="29"/>
      <c r="GD22" s="29"/>
      <c r="GE22" s="29"/>
      <c r="GF22" s="29"/>
      <c r="GG22" s="29"/>
      <c r="GH22" s="29"/>
      <c r="GI22" s="29"/>
      <c r="GJ22" s="29"/>
      <c r="GK22" s="29"/>
      <c r="GL22" s="29"/>
      <c r="GM22" s="29"/>
      <c r="GN22" s="29"/>
      <c r="GO22" s="29"/>
      <c r="GP22" s="29"/>
      <c r="GQ22" s="29"/>
      <c r="GR22" s="29"/>
      <c r="GS22" s="29"/>
      <c r="GT22" s="29"/>
      <c r="GU22" s="29"/>
      <c r="GV22" s="29"/>
      <c r="GW22" s="29"/>
      <c r="GX22" s="29"/>
      <c r="GY22" s="29"/>
      <c r="GZ22" s="29"/>
      <c r="HA22" s="29"/>
      <c r="HB22" s="29"/>
      <c r="HC22" s="29"/>
      <c r="HD22" s="29"/>
      <c r="HE22" s="29"/>
      <c r="HF22" s="29"/>
      <c r="HG22" s="29"/>
      <c r="HH22" s="29"/>
      <c r="HI22" s="29"/>
      <c r="HJ22" s="29"/>
      <c r="HK22" s="29"/>
      <c r="HL22" s="29"/>
      <c r="HM22" s="29"/>
      <c r="HN22" s="29"/>
      <c r="HO22" s="29"/>
      <c r="HP22" s="29"/>
      <c r="HQ22" s="29"/>
      <c r="HR22" s="29"/>
      <c r="HS22" s="29"/>
      <c r="HT22" s="29"/>
      <c r="HU22" s="29"/>
      <c r="HV22" s="29"/>
      <c r="HW22" s="29"/>
      <c r="HX22" s="29"/>
      <c r="HY22" s="29"/>
      <c r="HZ22" s="29"/>
      <c r="IA22" s="29"/>
      <c r="IB22" s="29"/>
      <c r="IC22" s="29"/>
      <c r="ID22" s="29"/>
      <c r="IE22" s="29"/>
      <c r="IF22" s="29"/>
      <c r="IG22" s="27"/>
      <c r="IH22" s="27"/>
      <c r="II22" s="27"/>
      <c r="IJ22" s="27"/>
      <c r="IK22" s="27"/>
      <c r="IL22" s="27"/>
      <c r="IM22" s="27"/>
      <c r="IN22" s="27"/>
      <c r="IO22" s="27"/>
      <c r="IP22" s="27"/>
      <c r="IQ22" s="27"/>
      <c r="IR22" s="27"/>
      <c r="IS22" s="27"/>
      <c r="IT22" s="27"/>
    </row>
    <row r="23" spans="1:254" ht="26.25" thickBot="1" x14ac:dyDescent="0.3">
      <c r="B23" s="64" t="s">
        <v>37</v>
      </c>
      <c r="C23" s="50" t="s">
        <v>19</v>
      </c>
      <c r="D23" s="51" t="s">
        <v>201</v>
      </c>
      <c r="E23" s="65" t="s">
        <v>202</v>
      </c>
      <c r="F23" s="53" t="s">
        <v>20</v>
      </c>
      <c r="G23" s="66" t="s">
        <v>462</v>
      </c>
      <c r="H23" s="34"/>
    </row>
    <row r="24" spans="1:254" ht="26.25" thickBot="1" x14ac:dyDescent="0.3">
      <c r="B24" s="44" t="s">
        <v>38</v>
      </c>
      <c r="C24" s="59">
        <v>1</v>
      </c>
      <c r="D24" s="46" t="s">
        <v>39</v>
      </c>
      <c r="E24" s="60"/>
      <c r="F24" s="61"/>
      <c r="G24" s="62"/>
      <c r="H24" s="34"/>
    </row>
    <row r="25" spans="1:254" ht="42" customHeight="1" thickBot="1" x14ac:dyDescent="0.3">
      <c r="B25" s="187" t="s">
        <v>40</v>
      </c>
      <c r="C25" s="50" t="s">
        <v>19</v>
      </c>
      <c r="D25" s="51" t="s">
        <v>41</v>
      </c>
      <c r="E25" s="65" t="s">
        <v>42</v>
      </c>
      <c r="F25" s="67" t="s">
        <v>20</v>
      </c>
      <c r="G25" s="54" t="s">
        <v>205</v>
      </c>
      <c r="H25" s="34"/>
    </row>
    <row r="26" spans="1:254" ht="52.5" customHeight="1" thickBot="1" x14ac:dyDescent="0.3">
      <c r="B26" s="188"/>
      <c r="C26" s="50" t="s">
        <v>21</v>
      </c>
      <c r="D26" s="68" t="s">
        <v>209</v>
      </c>
      <c r="E26" s="65" t="s">
        <v>210</v>
      </c>
      <c r="F26" s="69" t="s">
        <v>20</v>
      </c>
      <c r="G26" s="66" t="s">
        <v>211</v>
      </c>
      <c r="H26" s="34"/>
    </row>
    <row r="27" spans="1:254" ht="26.25" thickBot="1" x14ac:dyDescent="0.3">
      <c r="B27" s="44" t="s">
        <v>43</v>
      </c>
      <c r="C27" s="70">
        <v>1</v>
      </c>
      <c r="D27" s="71" t="s">
        <v>44</v>
      </c>
      <c r="E27" s="72"/>
      <c r="F27" s="73"/>
      <c r="G27" s="74"/>
      <c r="H27" s="34"/>
    </row>
    <row r="28" spans="1:254" ht="39" thickBot="1" x14ac:dyDescent="0.3">
      <c r="B28" s="64" t="s">
        <v>45</v>
      </c>
      <c r="C28" s="75" t="s">
        <v>19</v>
      </c>
      <c r="D28" s="76" t="s">
        <v>203</v>
      </c>
      <c r="E28" s="77" t="s">
        <v>204</v>
      </c>
      <c r="F28" s="78" t="s">
        <v>159</v>
      </c>
      <c r="G28" s="79" t="s">
        <v>464</v>
      </c>
      <c r="H28" s="34"/>
    </row>
    <row r="29" spans="1:254" ht="13.5" thickBot="1" x14ac:dyDescent="0.3">
      <c r="B29" s="37"/>
      <c r="C29" s="37"/>
      <c r="D29" s="38"/>
      <c r="E29" s="39"/>
      <c r="F29" s="37"/>
      <c r="G29" s="37"/>
    </row>
    <row r="30" spans="1:254" ht="13.5" customHeight="1" thickBot="1" x14ac:dyDescent="0.3">
      <c r="B30" s="40" t="s">
        <v>46</v>
      </c>
      <c r="C30" s="189" t="s">
        <v>47</v>
      </c>
      <c r="D30" s="189"/>
      <c r="E30" s="189"/>
      <c r="F30" s="189"/>
      <c r="G30" s="190"/>
    </row>
    <row r="31" spans="1:254" ht="25.5" customHeight="1" thickBot="1" x14ac:dyDescent="0.3">
      <c r="B31" s="41" t="s">
        <v>11</v>
      </c>
      <c r="C31" s="191" t="s">
        <v>12</v>
      </c>
      <c r="D31" s="186"/>
      <c r="E31" s="42" t="s">
        <v>13</v>
      </c>
      <c r="F31" s="41" t="s">
        <v>14</v>
      </c>
      <c r="G31" s="43" t="s">
        <v>15</v>
      </c>
    </row>
    <row r="32" spans="1:254" ht="23.25" customHeight="1" thickBot="1" x14ac:dyDescent="0.3">
      <c r="B32" s="44" t="s">
        <v>16</v>
      </c>
      <c r="C32" s="45">
        <v>1</v>
      </c>
      <c r="D32" s="80" t="s">
        <v>48</v>
      </c>
      <c r="E32" s="81"/>
      <c r="F32" s="82"/>
      <c r="G32" s="83"/>
    </row>
    <row r="33" spans="2:7" ht="49.5" customHeight="1" thickBot="1" x14ac:dyDescent="0.3">
      <c r="B33" s="187" t="s">
        <v>49</v>
      </c>
      <c r="C33" s="84" t="s">
        <v>19</v>
      </c>
      <c r="D33" s="85" t="s">
        <v>50</v>
      </c>
      <c r="E33" s="52" t="s">
        <v>51</v>
      </c>
      <c r="F33" s="57" t="s">
        <v>52</v>
      </c>
      <c r="G33" s="86" t="s">
        <v>160</v>
      </c>
    </row>
    <row r="34" spans="2:7" ht="51" customHeight="1" thickBot="1" x14ac:dyDescent="0.3">
      <c r="B34" s="187"/>
      <c r="C34" s="84">
        <v>1.2</v>
      </c>
      <c r="D34" s="51" t="s">
        <v>212</v>
      </c>
      <c r="E34" s="63" t="s">
        <v>53</v>
      </c>
      <c r="F34" s="87" t="s">
        <v>54</v>
      </c>
      <c r="G34" s="66" t="s">
        <v>211</v>
      </c>
    </row>
    <row r="35" spans="2:7" ht="35.25" customHeight="1" thickBot="1" x14ac:dyDescent="0.3">
      <c r="B35" s="187"/>
      <c r="C35" s="84">
        <v>1.3</v>
      </c>
      <c r="D35" s="51" t="s">
        <v>55</v>
      </c>
      <c r="E35" s="63" t="s">
        <v>465</v>
      </c>
      <c r="F35" s="87" t="s">
        <v>56</v>
      </c>
      <c r="G35" s="88" t="s">
        <v>466</v>
      </c>
    </row>
    <row r="36" spans="2:7" ht="52.5" customHeight="1" thickBot="1" x14ac:dyDescent="0.3">
      <c r="B36" s="187"/>
      <c r="C36" s="84" t="s">
        <v>25</v>
      </c>
      <c r="D36" s="51" t="s">
        <v>57</v>
      </c>
      <c r="E36" s="63" t="s">
        <v>58</v>
      </c>
      <c r="F36" s="87" t="s">
        <v>59</v>
      </c>
      <c r="G36" s="89" t="s">
        <v>161</v>
      </c>
    </row>
    <row r="37" spans="2:7" ht="34.5" customHeight="1" thickBot="1" x14ac:dyDescent="0.3">
      <c r="B37" s="187"/>
      <c r="C37" s="84">
        <v>1.6</v>
      </c>
      <c r="D37" s="51" t="s">
        <v>60</v>
      </c>
      <c r="E37" s="56" t="s">
        <v>61</v>
      </c>
      <c r="F37" s="57" t="s">
        <v>52</v>
      </c>
      <c r="G37" s="86" t="s">
        <v>160</v>
      </c>
    </row>
    <row r="38" spans="2:7" ht="36.75" customHeight="1" thickBot="1" x14ac:dyDescent="0.3">
      <c r="B38" s="187"/>
      <c r="C38" s="84">
        <v>1.7</v>
      </c>
      <c r="D38" s="51" t="s">
        <v>62</v>
      </c>
      <c r="E38" s="56" t="s">
        <v>63</v>
      </c>
      <c r="F38" s="57" t="s">
        <v>64</v>
      </c>
      <c r="G38" s="86" t="s">
        <v>160</v>
      </c>
    </row>
    <row r="39" spans="2:7" ht="13.5" thickBot="1" x14ac:dyDescent="0.3">
      <c r="B39" s="44" t="s">
        <v>28</v>
      </c>
      <c r="C39" s="90">
        <v>2</v>
      </c>
      <c r="D39" s="91" t="s">
        <v>65</v>
      </c>
      <c r="E39" s="60"/>
      <c r="F39" s="61"/>
      <c r="G39" s="62"/>
    </row>
    <row r="40" spans="2:7" ht="59.25" customHeight="1" thickBot="1" x14ac:dyDescent="0.3">
      <c r="B40" s="187" t="s">
        <v>66</v>
      </c>
      <c r="C40" s="92" t="s">
        <v>67</v>
      </c>
      <c r="D40" s="55" t="s">
        <v>68</v>
      </c>
      <c r="E40" s="63" t="s">
        <v>165</v>
      </c>
      <c r="F40" s="57" t="s">
        <v>69</v>
      </c>
      <c r="G40" s="86" t="s">
        <v>163</v>
      </c>
    </row>
    <row r="41" spans="2:7" ht="56.25" customHeight="1" thickBot="1" x14ac:dyDescent="0.3">
      <c r="B41" s="187"/>
      <c r="C41" s="92" t="s">
        <v>70</v>
      </c>
      <c r="D41" s="55" t="s">
        <v>71</v>
      </c>
      <c r="E41" s="63" t="s">
        <v>162</v>
      </c>
      <c r="F41" s="57" t="s">
        <v>64</v>
      </c>
      <c r="G41" s="86" t="s">
        <v>163</v>
      </c>
    </row>
    <row r="42" spans="2:7" ht="33.75" customHeight="1" thickBot="1" x14ac:dyDescent="0.3">
      <c r="B42" s="187"/>
      <c r="C42" s="92" t="s">
        <v>72</v>
      </c>
      <c r="D42" s="55" t="s">
        <v>73</v>
      </c>
      <c r="E42" s="63" t="s">
        <v>74</v>
      </c>
      <c r="F42" s="57" t="s">
        <v>64</v>
      </c>
      <c r="G42" s="88" t="s">
        <v>164</v>
      </c>
    </row>
    <row r="43" spans="2:7" ht="26.25" thickBot="1" x14ac:dyDescent="0.3">
      <c r="B43" s="44" t="s">
        <v>35</v>
      </c>
      <c r="C43" s="45">
        <v>3</v>
      </c>
      <c r="D43" s="46" t="s">
        <v>75</v>
      </c>
      <c r="E43" s="47"/>
      <c r="F43" s="93"/>
      <c r="G43" s="94"/>
    </row>
    <row r="44" spans="2:7" ht="34.5" customHeight="1" thickBot="1" x14ac:dyDescent="0.3">
      <c r="B44" s="187" t="s">
        <v>76</v>
      </c>
      <c r="C44" s="50">
        <v>3.1</v>
      </c>
      <c r="D44" s="51" t="s">
        <v>77</v>
      </c>
      <c r="E44" s="65" t="s">
        <v>78</v>
      </c>
      <c r="F44" s="87" t="s">
        <v>64</v>
      </c>
      <c r="G44" s="86" t="s">
        <v>160</v>
      </c>
    </row>
    <row r="45" spans="2:7" ht="54.75" customHeight="1" thickBot="1" x14ac:dyDescent="0.3">
      <c r="B45" s="187"/>
      <c r="C45" s="50">
        <v>3.2</v>
      </c>
      <c r="D45" s="51" t="s">
        <v>79</v>
      </c>
      <c r="E45" s="65" t="s">
        <v>80</v>
      </c>
      <c r="F45" s="87" t="s">
        <v>64</v>
      </c>
      <c r="G45" s="86" t="s">
        <v>163</v>
      </c>
    </row>
    <row r="46" spans="2:7" ht="27.75" customHeight="1" thickBot="1" x14ac:dyDescent="0.3">
      <c r="B46" s="44" t="s">
        <v>38</v>
      </c>
      <c r="C46" s="95">
        <v>4</v>
      </c>
      <c r="D46" s="96" t="s">
        <v>81</v>
      </c>
      <c r="E46" s="97"/>
      <c r="F46" s="98"/>
      <c r="G46" s="99"/>
    </row>
    <row r="47" spans="2:7" ht="28.5" customHeight="1" thickBot="1" x14ac:dyDescent="0.3">
      <c r="B47" s="187" t="s">
        <v>82</v>
      </c>
      <c r="C47" s="100" t="s">
        <v>83</v>
      </c>
      <c r="D47" s="101" t="s">
        <v>84</v>
      </c>
      <c r="E47" s="102" t="s">
        <v>85</v>
      </c>
      <c r="F47" s="103" t="s">
        <v>64</v>
      </c>
      <c r="G47" s="104" t="s">
        <v>164</v>
      </c>
    </row>
    <row r="48" spans="2:7" ht="38.25" customHeight="1" thickBot="1" x14ac:dyDescent="0.3">
      <c r="B48" s="187"/>
      <c r="C48" s="50">
        <v>4.2</v>
      </c>
      <c r="D48" s="51" t="s">
        <v>86</v>
      </c>
      <c r="E48" s="65" t="s">
        <v>87</v>
      </c>
      <c r="F48" s="87" t="s">
        <v>64</v>
      </c>
      <c r="G48" s="105" t="s">
        <v>161</v>
      </c>
    </row>
    <row r="49" spans="2:7" ht="24.75" customHeight="1" thickBot="1" x14ac:dyDescent="0.3">
      <c r="B49" s="187"/>
      <c r="C49" s="75">
        <v>4.3</v>
      </c>
      <c r="D49" s="106" t="s">
        <v>88</v>
      </c>
      <c r="E49" s="77" t="s">
        <v>89</v>
      </c>
      <c r="F49" s="107" t="s">
        <v>64</v>
      </c>
      <c r="G49" s="79" t="s">
        <v>161</v>
      </c>
    </row>
    <row r="50" spans="2:7" ht="13.5" thickBot="1" x14ac:dyDescent="0.3">
      <c r="B50" s="37"/>
      <c r="C50" s="37"/>
      <c r="D50" s="38"/>
      <c r="E50" s="39"/>
      <c r="F50" s="37"/>
      <c r="G50" s="37"/>
    </row>
    <row r="51" spans="2:7" ht="13.5" customHeight="1" thickBot="1" x14ac:dyDescent="0.3">
      <c r="B51" s="40" t="s">
        <v>90</v>
      </c>
      <c r="C51" s="150" t="s">
        <v>91</v>
      </c>
      <c r="D51" s="150"/>
      <c r="E51" s="150"/>
      <c r="F51" s="150"/>
      <c r="G51" s="151"/>
    </row>
    <row r="52" spans="2:7" ht="13.5" thickBot="1" x14ac:dyDescent="0.3">
      <c r="B52" s="41" t="s">
        <v>11</v>
      </c>
      <c r="C52" s="185" t="s">
        <v>12</v>
      </c>
      <c r="D52" s="186"/>
      <c r="E52" s="42" t="s">
        <v>13</v>
      </c>
      <c r="F52" s="41" t="s">
        <v>14</v>
      </c>
      <c r="G52" s="43" t="s">
        <v>15</v>
      </c>
    </row>
    <row r="53" spans="2:7" ht="26.25" thickBot="1" x14ac:dyDescent="0.3">
      <c r="B53" s="44" t="s">
        <v>16</v>
      </c>
      <c r="C53" s="45">
        <v>1</v>
      </c>
      <c r="D53" s="46" t="s">
        <v>92</v>
      </c>
      <c r="E53" s="47"/>
      <c r="F53" s="48"/>
      <c r="G53" s="49"/>
    </row>
    <row r="54" spans="2:7" ht="52.5" customHeight="1" thickBot="1" x14ac:dyDescent="0.3">
      <c r="B54" s="64" t="s">
        <v>93</v>
      </c>
      <c r="C54" s="50">
        <v>1.1000000000000001</v>
      </c>
      <c r="D54" s="51" t="s">
        <v>94</v>
      </c>
      <c r="E54" s="53" t="s">
        <v>95</v>
      </c>
      <c r="F54" s="53" t="s">
        <v>96</v>
      </c>
      <c r="G54" s="54">
        <v>43008</v>
      </c>
    </row>
    <row r="55" spans="2:7" ht="13.5" thickBot="1" x14ac:dyDescent="0.3">
      <c r="B55" s="44" t="s">
        <v>28</v>
      </c>
      <c r="C55" s="59">
        <v>2</v>
      </c>
      <c r="D55" s="46" t="s">
        <v>97</v>
      </c>
      <c r="E55" s="108"/>
      <c r="F55" s="61"/>
      <c r="G55" s="62"/>
    </row>
    <row r="56" spans="2:7" ht="36.75" thickBot="1" x14ac:dyDescent="0.3">
      <c r="B56" s="187" t="s">
        <v>98</v>
      </c>
      <c r="C56" s="192">
        <v>2.1</v>
      </c>
      <c r="D56" s="195" t="s">
        <v>99</v>
      </c>
      <c r="E56" s="67" t="s">
        <v>166</v>
      </c>
      <c r="F56" s="53" t="s">
        <v>100</v>
      </c>
      <c r="G56" s="104" t="s">
        <v>167</v>
      </c>
    </row>
    <row r="57" spans="2:7" ht="48.75" thickBot="1" x14ac:dyDescent="0.3">
      <c r="B57" s="187"/>
      <c r="C57" s="193"/>
      <c r="D57" s="196"/>
      <c r="E57" s="67" t="s">
        <v>168</v>
      </c>
      <c r="F57" s="53" t="s">
        <v>101</v>
      </c>
      <c r="G57" s="104" t="s">
        <v>467</v>
      </c>
    </row>
    <row r="58" spans="2:7" ht="33.75" customHeight="1" thickBot="1" x14ac:dyDescent="0.3">
      <c r="B58" s="187"/>
      <c r="C58" s="194"/>
      <c r="D58" s="197"/>
      <c r="E58" s="67" t="s">
        <v>102</v>
      </c>
      <c r="F58" s="67" t="s">
        <v>103</v>
      </c>
      <c r="G58" s="54" t="s">
        <v>205</v>
      </c>
    </row>
    <row r="59" spans="2:7" ht="48.75" thickBot="1" x14ac:dyDescent="0.3">
      <c r="B59" s="187"/>
      <c r="C59" s="192">
        <v>2.2000000000000002</v>
      </c>
      <c r="D59" s="195" t="s">
        <v>104</v>
      </c>
      <c r="E59" s="67" t="s">
        <v>169</v>
      </c>
      <c r="F59" s="67" t="s">
        <v>105</v>
      </c>
      <c r="G59" s="54" t="s">
        <v>252</v>
      </c>
    </row>
    <row r="60" spans="2:7" ht="75" customHeight="1" thickBot="1" x14ac:dyDescent="0.3">
      <c r="B60" s="187"/>
      <c r="C60" s="194"/>
      <c r="D60" s="197"/>
      <c r="E60" s="67" t="s">
        <v>106</v>
      </c>
      <c r="F60" s="67" t="s">
        <v>107</v>
      </c>
      <c r="G60" s="54" t="s">
        <v>467</v>
      </c>
    </row>
    <row r="61" spans="2:7" ht="32.25" customHeight="1" thickBot="1" x14ac:dyDescent="0.3">
      <c r="B61" s="44" t="s">
        <v>35</v>
      </c>
      <c r="C61" s="59">
        <v>3</v>
      </c>
      <c r="D61" s="46" t="s">
        <v>108</v>
      </c>
      <c r="E61" s="108"/>
      <c r="F61" s="61"/>
      <c r="G61" s="62"/>
    </row>
    <row r="62" spans="2:7" ht="57.75" customHeight="1" thickBot="1" x14ac:dyDescent="0.3">
      <c r="B62" s="187" t="s">
        <v>109</v>
      </c>
      <c r="C62" s="109">
        <v>3.1</v>
      </c>
      <c r="D62" s="110" t="s">
        <v>110</v>
      </c>
      <c r="E62" s="111" t="s">
        <v>111</v>
      </c>
      <c r="F62" s="67" t="s">
        <v>112</v>
      </c>
      <c r="G62" s="112" t="s">
        <v>468</v>
      </c>
    </row>
    <row r="63" spans="2:7" ht="40.5" customHeight="1" thickBot="1" x14ac:dyDescent="0.3">
      <c r="B63" s="187"/>
      <c r="C63" s="113">
        <v>3.2</v>
      </c>
      <c r="D63" s="114" t="s">
        <v>113</v>
      </c>
      <c r="E63" s="115" t="s">
        <v>170</v>
      </c>
      <c r="F63" s="53" t="s">
        <v>114</v>
      </c>
      <c r="G63" s="54" t="s">
        <v>205</v>
      </c>
    </row>
    <row r="64" spans="2:7" ht="62.25" customHeight="1" thickBot="1" x14ac:dyDescent="0.3">
      <c r="B64" s="187"/>
      <c r="C64" s="50">
        <v>3.3</v>
      </c>
      <c r="D64" s="110" t="s">
        <v>171</v>
      </c>
      <c r="E64" s="116" t="s">
        <v>115</v>
      </c>
      <c r="F64" s="117" t="s">
        <v>112</v>
      </c>
      <c r="G64" s="118" t="s">
        <v>281</v>
      </c>
    </row>
    <row r="65" spans="2:8" ht="26.25" thickBot="1" x14ac:dyDescent="0.3">
      <c r="B65" s="44" t="s">
        <v>38</v>
      </c>
      <c r="C65" s="59">
        <v>4</v>
      </c>
      <c r="D65" s="46" t="s">
        <v>116</v>
      </c>
      <c r="E65" s="108"/>
      <c r="F65" s="61"/>
      <c r="G65" s="62"/>
    </row>
    <row r="66" spans="2:8" ht="81" customHeight="1" thickBot="1" x14ac:dyDescent="0.3">
      <c r="B66" s="187" t="s">
        <v>117</v>
      </c>
      <c r="C66" s="50">
        <v>4.0999999999999996</v>
      </c>
      <c r="D66" s="51" t="s">
        <v>172</v>
      </c>
      <c r="E66" s="117" t="s">
        <v>173</v>
      </c>
      <c r="F66" s="117" t="s">
        <v>118</v>
      </c>
      <c r="G66" s="66" t="s">
        <v>167</v>
      </c>
    </row>
    <row r="67" spans="2:8" ht="49.5" customHeight="1" thickBot="1" x14ac:dyDescent="0.3">
      <c r="B67" s="187"/>
      <c r="C67" s="50">
        <v>4.2</v>
      </c>
      <c r="D67" s="51" t="s">
        <v>177</v>
      </c>
      <c r="E67" s="117" t="s">
        <v>187</v>
      </c>
      <c r="F67" s="117" t="s">
        <v>119</v>
      </c>
      <c r="G67" s="66" t="s">
        <v>205</v>
      </c>
    </row>
    <row r="68" spans="2:8" ht="62.25" customHeight="1" thickBot="1" x14ac:dyDescent="0.3">
      <c r="B68" s="187"/>
      <c r="C68" s="50">
        <v>4.3</v>
      </c>
      <c r="D68" s="51" t="s">
        <v>174</v>
      </c>
      <c r="E68" s="117" t="s">
        <v>176</v>
      </c>
      <c r="F68" s="119" t="s">
        <v>120</v>
      </c>
      <c r="G68" s="66" t="s">
        <v>175</v>
      </c>
    </row>
    <row r="69" spans="2:8" ht="26.25" thickBot="1" x14ac:dyDescent="0.3">
      <c r="B69" s="44" t="s">
        <v>43</v>
      </c>
      <c r="C69" s="59">
        <v>5</v>
      </c>
      <c r="D69" s="46" t="s">
        <v>121</v>
      </c>
      <c r="E69" s="108"/>
      <c r="F69" s="61"/>
      <c r="G69" s="62"/>
    </row>
    <row r="70" spans="2:8" ht="48" customHeight="1" thickBot="1" x14ac:dyDescent="0.3">
      <c r="B70" s="187"/>
      <c r="C70" s="50">
        <v>5.0999999999999996</v>
      </c>
      <c r="D70" s="51" t="s">
        <v>122</v>
      </c>
      <c r="E70" s="117" t="s">
        <v>123</v>
      </c>
      <c r="F70" s="117" t="s">
        <v>124</v>
      </c>
      <c r="G70" s="105" t="s">
        <v>178</v>
      </c>
      <c r="H70" s="29"/>
    </row>
    <row r="71" spans="2:8" ht="63.75" customHeight="1" thickBot="1" x14ac:dyDescent="0.3">
      <c r="B71" s="187"/>
      <c r="C71" s="75">
        <v>5.2</v>
      </c>
      <c r="D71" s="76" t="s">
        <v>125</v>
      </c>
      <c r="E71" s="78" t="s">
        <v>126</v>
      </c>
      <c r="F71" s="78" t="s">
        <v>124</v>
      </c>
      <c r="G71" s="79" t="s">
        <v>178</v>
      </c>
      <c r="H71" s="28"/>
    </row>
    <row r="72" spans="2:8" ht="13.5" thickBot="1" x14ac:dyDescent="0.3">
      <c r="B72" s="37"/>
      <c r="C72" s="37"/>
      <c r="D72" s="38"/>
      <c r="E72" s="39"/>
      <c r="F72" s="37"/>
      <c r="G72" s="37"/>
    </row>
    <row r="73" spans="2:8" ht="13.5" customHeight="1" thickBot="1" x14ac:dyDescent="0.3">
      <c r="B73" s="40" t="s">
        <v>127</v>
      </c>
      <c r="C73" s="150" t="s">
        <v>128</v>
      </c>
      <c r="D73" s="150"/>
      <c r="E73" s="150"/>
      <c r="F73" s="150"/>
      <c r="G73" s="151"/>
    </row>
    <row r="74" spans="2:8" ht="13.5" thickBot="1" x14ac:dyDescent="0.3">
      <c r="B74" s="120" t="s">
        <v>11</v>
      </c>
      <c r="C74" s="185" t="s">
        <v>12</v>
      </c>
      <c r="D74" s="186"/>
      <c r="E74" s="42" t="s">
        <v>13</v>
      </c>
      <c r="F74" s="41" t="s">
        <v>14</v>
      </c>
      <c r="G74" s="43" t="s">
        <v>15</v>
      </c>
    </row>
    <row r="75" spans="2:8" ht="42.75" customHeight="1" thickBot="1" x14ac:dyDescent="0.3">
      <c r="B75" s="44" t="s">
        <v>16</v>
      </c>
      <c r="C75" s="45">
        <v>1</v>
      </c>
      <c r="D75" s="46" t="s">
        <v>129</v>
      </c>
      <c r="E75" s="47"/>
      <c r="F75" s="48"/>
      <c r="G75" s="49"/>
    </row>
    <row r="76" spans="2:8" ht="86.25" customHeight="1" x14ac:dyDescent="0.25">
      <c r="B76" s="198" t="s">
        <v>130</v>
      </c>
      <c r="C76" s="50" t="s">
        <v>19</v>
      </c>
      <c r="D76" s="51" t="s">
        <v>179</v>
      </c>
      <c r="E76" s="52" t="s">
        <v>132</v>
      </c>
      <c r="F76" s="53" t="s">
        <v>131</v>
      </c>
      <c r="G76" s="54" t="s">
        <v>467</v>
      </c>
    </row>
    <row r="77" spans="2:8" ht="75.75" customHeight="1" x14ac:dyDescent="0.25">
      <c r="B77" s="199"/>
      <c r="C77" s="50" t="s">
        <v>21</v>
      </c>
      <c r="D77" s="51" t="s">
        <v>134</v>
      </c>
      <c r="E77" s="52" t="s">
        <v>469</v>
      </c>
      <c r="F77" s="121" t="s">
        <v>196</v>
      </c>
      <c r="G77" s="86" t="s">
        <v>163</v>
      </c>
    </row>
    <row r="78" spans="2:8" ht="50.25" customHeight="1" x14ac:dyDescent="0.25">
      <c r="B78" s="199"/>
      <c r="C78" s="50" t="s">
        <v>24</v>
      </c>
      <c r="D78" s="51" t="s">
        <v>136</v>
      </c>
      <c r="E78" s="52" t="s">
        <v>137</v>
      </c>
      <c r="F78" s="122" t="s">
        <v>133</v>
      </c>
      <c r="G78" s="104" t="s">
        <v>180</v>
      </c>
    </row>
    <row r="79" spans="2:8" ht="51.75" thickBot="1" x14ac:dyDescent="0.3">
      <c r="B79" s="199"/>
      <c r="C79" s="50" t="s">
        <v>25</v>
      </c>
      <c r="D79" s="123" t="s">
        <v>138</v>
      </c>
      <c r="E79" s="52" t="s">
        <v>139</v>
      </c>
      <c r="F79" s="122" t="s">
        <v>140</v>
      </c>
      <c r="G79" s="104" t="s">
        <v>180</v>
      </c>
    </row>
    <row r="80" spans="2:8" ht="26.25" thickBot="1" x14ac:dyDescent="0.3">
      <c r="B80" s="44" t="s">
        <v>28</v>
      </c>
      <c r="C80" s="59">
        <v>2</v>
      </c>
      <c r="D80" s="46" t="s">
        <v>141</v>
      </c>
      <c r="E80" s="60"/>
      <c r="F80" s="61"/>
      <c r="G80" s="62"/>
    </row>
    <row r="81" spans="2:7" ht="38.25" x14ac:dyDescent="0.25">
      <c r="B81" s="198" t="s">
        <v>142</v>
      </c>
      <c r="C81" s="50">
        <v>2.1</v>
      </c>
      <c r="D81" s="51" t="s">
        <v>181</v>
      </c>
      <c r="E81" s="63" t="s">
        <v>182</v>
      </c>
      <c r="F81" s="122" t="s">
        <v>133</v>
      </c>
      <c r="G81" s="54" t="s">
        <v>197</v>
      </c>
    </row>
    <row r="82" spans="2:7" ht="41.25" customHeight="1" x14ac:dyDescent="0.25">
      <c r="B82" s="199"/>
      <c r="C82" s="50">
        <v>2.2000000000000002</v>
      </c>
      <c r="D82" s="51" t="s">
        <v>183</v>
      </c>
      <c r="E82" s="63" t="s">
        <v>186</v>
      </c>
      <c r="F82" s="67" t="s">
        <v>135</v>
      </c>
      <c r="G82" s="112" t="s">
        <v>205</v>
      </c>
    </row>
    <row r="83" spans="2:7" ht="41.25" customHeight="1" x14ac:dyDescent="0.25">
      <c r="B83" s="199"/>
      <c r="C83" s="50">
        <v>2.2000000000000002</v>
      </c>
      <c r="D83" s="51" t="s">
        <v>184</v>
      </c>
      <c r="E83" s="63" t="s">
        <v>185</v>
      </c>
      <c r="F83" s="67" t="s">
        <v>135</v>
      </c>
      <c r="G83" s="104" t="s">
        <v>167</v>
      </c>
    </row>
    <row r="84" spans="2:7" ht="39" thickBot="1" x14ac:dyDescent="0.3">
      <c r="B84" s="199"/>
      <c r="C84" s="50">
        <v>2.2999999999999998</v>
      </c>
      <c r="D84" s="51" t="s">
        <v>188</v>
      </c>
      <c r="E84" s="63" t="s">
        <v>189</v>
      </c>
      <c r="F84" s="67" t="s">
        <v>143</v>
      </c>
      <c r="G84" s="112" t="s">
        <v>205</v>
      </c>
    </row>
    <row r="85" spans="2:7" ht="39.75" customHeight="1" thickBot="1" x14ac:dyDescent="0.3">
      <c r="B85" s="44" t="s">
        <v>35</v>
      </c>
      <c r="C85" s="59">
        <v>3</v>
      </c>
      <c r="D85" s="46" t="s">
        <v>144</v>
      </c>
      <c r="E85" s="60"/>
      <c r="F85" s="61"/>
      <c r="G85" s="62"/>
    </row>
    <row r="86" spans="2:7" ht="55.5" customHeight="1" x14ac:dyDescent="0.25">
      <c r="B86" s="198" t="s">
        <v>145</v>
      </c>
      <c r="C86" s="50">
        <v>3.1</v>
      </c>
      <c r="D86" s="51" t="s">
        <v>190</v>
      </c>
      <c r="E86" s="117" t="s">
        <v>191</v>
      </c>
      <c r="F86" s="117" t="s">
        <v>192</v>
      </c>
      <c r="G86" s="112" t="s">
        <v>197</v>
      </c>
    </row>
    <row r="87" spans="2:7" ht="48" x14ac:dyDescent="0.25">
      <c r="B87" s="199"/>
      <c r="C87" s="50">
        <v>3.2</v>
      </c>
      <c r="D87" s="51" t="s">
        <v>193</v>
      </c>
      <c r="E87" s="117" t="s">
        <v>148</v>
      </c>
      <c r="F87" s="117" t="s">
        <v>192</v>
      </c>
      <c r="G87" s="112" t="s">
        <v>470</v>
      </c>
    </row>
    <row r="88" spans="2:7" ht="63" customHeight="1" thickBot="1" x14ac:dyDescent="0.3">
      <c r="B88" s="199"/>
      <c r="C88" s="50">
        <v>3.4</v>
      </c>
      <c r="D88" s="51" t="s">
        <v>146</v>
      </c>
      <c r="E88" s="117" t="s">
        <v>147</v>
      </c>
      <c r="F88" s="117" t="s">
        <v>192</v>
      </c>
      <c r="G88" s="112" t="s">
        <v>471</v>
      </c>
    </row>
    <row r="89" spans="2:7" ht="42" customHeight="1" thickBot="1" x14ac:dyDescent="0.3">
      <c r="B89" s="44" t="s">
        <v>38</v>
      </c>
      <c r="C89" s="59">
        <v>4</v>
      </c>
      <c r="D89" s="46" t="s">
        <v>149</v>
      </c>
      <c r="E89" s="60"/>
      <c r="F89" s="61"/>
      <c r="G89" s="62"/>
    </row>
    <row r="90" spans="2:7" ht="46.5" customHeight="1" thickBot="1" x14ac:dyDescent="0.3">
      <c r="B90" s="124" t="s">
        <v>150</v>
      </c>
      <c r="C90" s="50">
        <v>4.0999999999999996</v>
      </c>
      <c r="D90" s="51" t="s">
        <v>194</v>
      </c>
      <c r="E90" s="117" t="s">
        <v>151</v>
      </c>
      <c r="F90" s="119" t="s">
        <v>152</v>
      </c>
      <c r="G90" s="112" t="s">
        <v>197</v>
      </c>
    </row>
    <row r="91" spans="2:7" ht="30" customHeight="1" thickBot="1" x14ac:dyDescent="0.3">
      <c r="B91" s="44" t="s">
        <v>43</v>
      </c>
      <c r="C91" s="59">
        <v>5</v>
      </c>
      <c r="D91" s="46" t="s">
        <v>153</v>
      </c>
      <c r="E91" s="60"/>
      <c r="F91" s="61"/>
      <c r="G91" s="62"/>
    </row>
    <row r="92" spans="2:7" ht="79.5" customHeight="1" thickBot="1" x14ac:dyDescent="0.3">
      <c r="B92" s="125" t="s">
        <v>154</v>
      </c>
      <c r="C92" s="126">
        <v>5.0999999999999996</v>
      </c>
      <c r="D92" s="127" t="s">
        <v>155</v>
      </c>
      <c r="E92" s="77" t="s">
        <v>156</v>
      </c>
      <c r="F92" s="78" t="s">
        <v>195</v>
      </c>
      <c r="G92" s="128" t="s">
        <v>167</v>
      </c>
    </row>
    <row r="93" spans="2:7" x14ac:dyDescent="0.25">
      <c r="B93" s="208" t="s">
        <v>474</v>
      </c>
      <c r="C93" s="37"/>
      <c r="D93" s="38"/>
      <c r="E93" s="39"/>
      <c r="F93" s="37"/>
      <c r="G93" s="37"/>
    </row>
    <row r="98" spans="2:5" x14ac:dyDescent="0.25">
      <c r="B98" s="203"/>
      <c r="C98" s="203"/>
      <c r="D98" s="203"/>
    </row>
    <row r="99" spans="2:5" ht="15" x14ac:dyDescent="0.25">
      <c r="B99" s="204" t="s">
        <v>472</v>
      </c>
      <c r="C99" s="204"/>
      <c r="D99" s="204"/>
    </row>
    <row r="100" spans="2:5" ht="15" x14ac:dyDescent="0.25">
      <c r="B100" s="205" t="s">
        <v>473</v>
      </c>
      <c r="C100" s="205"/>
      <c r="D100" s="205"/>
      <c r="E100" s="207"/>
    </row>
  </sheetData>
  <sheetProtection algorithmName="SHA-512" hashValue="FU81CPlr20x2hJcoHwlJyxw3Nh5urI5WaCW1IdZ8r9r7KdzeVldpGXr3fsZJiXC4uF2y/VmHzIe36Ab+XVgMtQ==" saltValue="mYH56X7PkJB69wurdxXKew==" spinCount="100000" sheet="1" objects="1" scenarios="1"/>
  <mergeCells count="40">
    <mergeCell ref="B98:D98"/>
    <mergeCell ref="B100:D100"/>
    <mergeCell ref="B99:D99"/>
    <mergeCell ref="B62:B64"/>
    <mergeCell ref="B86:B88"/>
    <mergeCell ref="B66:B68"/>
    <mergeCell ref="B70:B71"/>
    <mergeCell ref="C73:G73"/>
    <mergeCell ref="C74:D74"/>
    <mergeCell ref="B76:B79"/>
    <mergeCell ref="B81:B84"/>
    <mergeCell ref="B56:B60"/>
    <mergeCell ref="C56:C58"/>
    <mergeCell ref="D56:D58"/>
    <mergeCell ref="C59:C60"/>
    <mergeCell ref="D59:D60"/>
    <mergeCell ref="C51:G51"/>
    <mergeCell ref="C52:D52"/>
    <mergeCell ref="C12:D12"/>
    <mergeCell ref="B14:B17"/>
    <mergeCell ref="B19:B21"/>
    <mergeCell ref="B25:B26"/>
    <mergeCell ref="C30:G30"/>
    <mergeCell ref="C31:D31"/>
    <mergeCell ref="B33:B38"/>
    <mergeCell ref="B40:B42"/>
    <mergeCell ref="B44:B45"/>
    <mergeCell ref="B47:B49"/>
    <mergeCell ref="C11:G11"/>
    <mergeCell ref="B2:C4"/>
    <mergeCell ref="D2:G4"/>
    <mergeCell ref="B5:C6"/>
    <mergeCell ref="D5:D6"/>
    <mergeCell ref="F5:G5"/>
    <mergeCell ref="F6:G6"/>
    <mergeCell ref="B7:C8"/>
    <mergeCell ref="D7:D8"/>
    <mergeCell ref="F7:G7"/>
    <mergeCell ref="E8:G8"/>
    <mergeCell ref="B10:G10"/>
  </mergeCells>
  <printOptions horizontalCentered="1"/>
  <pageMargins left="0.7" right="0.7" top="0.75" bottom="0.75" header="0.3" footer="0.3"/>
  <pageSetup paperSize="10000" scale="95" fitToHeight="0" orientation="landscape" r:id="rId1"/>
  <headerFooter>
    <oddHeader>&amp;R&amp;9
&amp;K000000&amp;P/&amp;N&amp;K00+000...........................................</oddHeader>
    <oddFooter>&amp;C&amp;"-,Negrita"&amp;10ANEXO 2. ACTIVIDADES DEL PLAN ANTICORRUPCIÓN Y DE ATENCIÓN AL CIUDADANO 2017</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Mapa de Riesgos Corrupción 2017</vt:lpstr>
      <vt:lpstr>PAAC 2017</vt:lpstr>
      <vt:lpstr>'Mapa de Riesgos Corrupción 2017'!Área_de_impresión</vt:lpstr>
      <vt:lpstr>'PAAC 2017'!Área_de_impresión</vt:lpstr>
      <vt:lpstr>'Mapa de Riesgos Corrupción 2017'!Títulos_a_imprimir</vt:lpstr>
      <vt:lpstr>'PAAC 2017'!Títulos_a_imprimir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AUX-CONT-INT</dc:creator>
  <cp:lastModifiedBy>EMPLEO</cp:lastModifiedBy>
  <cp:lastPrinted>2017-01-31T19:42:24Z</cp:lastPrinted>
  <dcterms:created xsi:type="dcterms:W3CDTF">2016-11-12T14:39:51Z</dcterms:created>
  <dcterms:modified xsi:type="dcterms:W3CDTF">2017-01-31T20:18:04Z</dcterms:modified>
</cp:coreProperties>
</file>